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!Посиренин А.А\Комиссия расчеты\2017\Комиссия № 19 от 31.07.2017\"/>
    </mc:Choice>
  </mc:AlternateContent>
  <bookViews>
    <workbookView xWindow="12450" yWindow="2115" windowWidth="10110" windowHeight="6150" tabRatio="789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(объемы)'!$A$11:$F$156</definedName>
    <definedName name="_xlnm._FilterDatabase" localSheetId="2" hidden="1">'Дн.стационар (фин-е)'!$A$11:$F$156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фин-е)'!$A$11:$F$157</definedName>
    <definedName name="_xlnm._FilterDatabase" localSheetId="7" hidden="1">'Поликлиника (ПНП объемы)'!$A$11:$F$157</definedName>
    <definedName name="_xlnm._FilterDatabase" localSheetId="6" hidden="1">'Поликлиника (ПНП фин-е)'!$A$11:$F$157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объемы)'!$A$11:$F$157</definedName>
    <definedName name="_xlnm._FilterDatabase" localSheetId="4" hidden="1">'Поликлиника (ППЦ фин-е)'!$A$11:$F$157</definedName>
    <definedName name="_xlnm._FilterDatabase" localSheetId="11" hidden="1">'Реабилитация (объемы)'!$A$11:$F$157</definedName>
    <definedName name="_xlnm._FilterDatabase" localSheetId="10" hidden="1">'Реабилитация (фин-е)'!$A$11:$F$157</definedName>
    <definedName name="_xlnm._FilterDatabase" localSheetId="20" hidden="1">'Свод по СМО (фин-е)'!$A$11:$F$158</definedName>
    <definedName name="_xlnm._FilterDatabase" localSheetId="13" hidden="1">'СМП (объемы)'!$A$11:$F$157</definedName>
    <definedName name="_xlnm._FilterDatabase" localSheetId="12" hidden="1">'СМП (фин-е)'!$A$11:$F$157</definedName>
    <definedName name="_xlnm._FilterDatabase" localSheetId="1" hidden="1">'Стационар (объемы)'!$A$11:$F$157</definedName>
    <definedName name="_xlnm._FilterDatabase" localSheetId="0" hidden="1">'Стационар (фин-е)'!$A$11:$F$157</definedName>
    <definedName name="_xlnm._FilterDatabase" localSheetId="15" hidden="1">'Тромболизис (объемы)'!$A$11:$F$157</definedName>
    <definedName name="_xlnm._FilterDatabase" localSheetId="14" hidden="1">'Тромболизис (фин-е)'!$A$11:$F$157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(фин-е)'!$A$11:$F$157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(объемы)'!$A$11:$F$156</definedName>
    <definedName name="Z_6F6F29B2_397E_4241_8099_21850A61A8C2_.wvu.FilterData" localSheetId="2" hidden="1">'Дн.стационар (фин-е)'!$A$11:$F$156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фин-е)'!$A$11:$F$157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объемы)'!$A$11:$F$157</definedName>
    <definedName name="Z_6F6F29B2_397E_4241_8099_21850A61A8C2_.wvu.FilterData" localSheetId="4" hidden="1">'Поликлиника (ППЦ фин-е)'!$A$11:$F$157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(объемы)'!$A$11:$F$157</definedName>
    <definedName name="Z_6F6F29B2_397E_4241_8099_21850A61A8C2_.wvu.FilterData" localSheetId="0" hidden="1">'Стационар (фин-е)'!$A$11:$F$157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(объемы)'!$A$11:$F$156</definedName>
    <definedName name="Z_8CDDD5E3_3A5C_48D8_85C3_26F7F1EAE3A7_.wvu.FilterData" localSheetId="2" hidden="1">'Дн.стационар (фин-е)'!$A$11:$F$156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фин-е)'!$A$11:$F$157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объемы)'!$A$11:$F$157</definedName>
    <definedName name="Z_8CDDD5E3_3A5C_48D8_85C3_26F7F1EAE3A7_.wvu.FilterData" localSheetId="4" hidden="1">'Поликлиника (ППЦ фин-е)'!$A$11:$F$157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(объемы)'!$A$11:$F$157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(фин-е)'!$A$1:$G$180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МТР!$24:$167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(объемы)'!$A$11:$F$156</definedName>
    <definedName name="Z_C493CDEA_D134_40C0_8D39_DDA57B251217_.wvu.FilterData" localSheetId="2" hidden="1">'Дн.стационар (фин-е)'!$A$11:$F$156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фин-е)'!$A$11:$F$157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объемы)'!$A$11:$F$157</definedName>
    <definedName name="Z_C493CDEA_D134_40C0_8D39_DDA57B251217_.wvu.FilterData" localSheetId="4" hidden="1">'Поликлиника (ППЦ фин-е)'!$A$11:$F$157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(объемы)'!$A$11:$F$157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(фин-е)'!$A$1:$G$180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МТР!$24:$167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(объемы)'!$DR:$EG,'ВМП (объемы)'!$EI:$EO,'ВМП (объемы)'!$NN:$OC,'ВМП (объемы)'!$OE:$OK,'ВМП (объемы)'!$XJ:$XY,'ВМП (объемы)'!$YA:$YG,'ВМП (объемы)'!$AHF:$AHU,'ВМП (объемы)'!$AHW:$AIC,'ВМП (объемы)'!$ARB:$ARQ,'ВМП (объемы)'!$ARS:$ARY,'ВМП (объемы)'!$BAX:$BBM,'ВМП (объемы)'!$BBO:$BBU,'ВМП (объемы)'!$BKT:$BLI,'ВМП (объемы)'!$BLK:$BLQ,'ВМП (объемы)'!$BUP:$BVE,'ВМП (объемы)'!$BVG:$BVM,'ВМП (объемы)'!$CEL:$CFA,'ВМП (объемы)'!$CFC:$CFI,'ВМП (объемы)'!$COH:$COW,'ВМП (объемы)'!$COY:$CPE,'ВМП (объемы)'!$CYD:$CYS,'ВМП (объемы)'!$CYU:$CZA,'ВМП (объемы)'!$DHZ:$DIO,'ВМП (объемы)'!$DIQ:$DIW,'ВМП (объемы)'!$DRV:$DSK,'ВМП (объемы)'!$DSM:$DSS,'ВМП (объемы)'!$EBR:$ECG,'ВМП (объемы)'!$ECI:$ECO,'ВМП (объемы)'!$ELN:$EMC,'ВМП (объемы)'!$EME:$EMK,'ВМП (объемы)'!$EVJ:$EVY,'ВМП (объемы)'!$EWA:$EWG,'ВМП (объемы)'!$FFF:$FFU,'ВМП (объемы)'!$FFW:$FGC,'ВМП (объемы)'!$FPB:$FPQ,'ВМП (объемы)'!$FPS:$FPY,'ВМП (объемы)'!$FYX:$FZM,'ВМП (объемы)'!$FZO:$FZU,'ВМП (объемы)'!$GIT:$GJI,'ВМП (объемы)'!$GJK:$GJQ,'ВМП (объемы)'!$GSP:$GTE,'ВМП (объемы)'!$GTG:$GTM,'ВМП (объемы)'!$HCL:$HDA,'ВМП (объемы)'!$HDC:$HDI,'ВМП (объемы)'!$HMH:$HMW,'ВМП (объемы)'!$HMY:$HNE,'ВМП (объемы)'!$HWD:$HWS,'ВМП (объемы)'!$HWU:$HXA,'ВМП (объемы)'!$IFZ:$IGO,'ВМП (объемы)'!$IGQ:$IGW,'ВМП (объемы)'!$IPV:$IQK,'ВМП (объемы)'!$IQM:$IQS,'ВМП (объемы)'!$IZR:$JAG,'ВМП (объемы)'!$JAI:$JAO,'ВМП (объемы)'!$JJN:$JKC,'ВМП (объемы)'!$JKE:$JKK,'ВМП (объемы)'!$JTJ:$JTY,'ВМП (объемы)'!$JUA:$JUG,'ВМП (объемы)'!$KDF:$KDU,'ВМП (объемы)'!$KDW:$KEC,'ВМП (объемы)'!$KNB:$KNQ,'ВМП (объемы)'!$KNS:$KNY,'ВМП (объемы)'!$KWX:$KXM,'ВМП (объемы)'!$KXO:$KXU,'ВМП (объемы)'!$LGT:$LHI,'ВМП (объемы)'!$LHK:$LHQ,'ВМП (объемы)'!$LQP:$LRE,'ВМП (объемы)'!$LRG:$LRM,'ВМП (объемы)'!$MAL:$MBA,'ВМП (объемы)'!$MBC:$MBI,'ВМП (объемы)'!$MKH:$MKW,'ВМП (объемы)'!$MKY:$MLE,'ВМП (объемы)'!$MUD:$MUS,'ВМП (объемы)'!$MUU:$MVA,'ВМП (объемы)'!$NDZ:$NEO,'ВМП (объемы)'!$NEQ:$NEW,'ВМП (объемы)'!$NNV:$NOK,'ВМП (объемы)'!$NOM:$NOS,'ВМП (объемы)'!$NXR:$NYG,'ВМП (объемы)'!$NYI:$NYO,'ВМП (объемы)'!$OHN:$OIC,'ВМП (объемы)'!$OIE:$OIK,'ВМП (объемы)'!$ORJ:$ORY,'ВМП (объемы)'!$OSA:$OSG,'ВМП (объемы)'!$PBF:$PBU,'ВМП (объемы)'!$PBW:$PCC,'ВМП (объемы)'!$PLB:$PLQ,'ВМП (объемы)'!$PLS:$PLY,'ВМП (объемы)'!$PUX:$PVM,'ВМП (объемы)'!$PVO:$PVU,'ВМП (объемы)'!$QET:$QFI,'ВМП (объемы)'!$QFK:$QFQ,'ВМП (объемы)'!$QOP:$QPE,'ВМП (объемы)'!$QPG:$QPM,'ВМП (объемы)'!$QYL:$QZA,'ВМП (объемы)'!$QZC:$QZI,'ВМП (объемы)'!$RIH:$RIW,'ВМП (объемы)'!$RIY:$RJE,'ВМП (объемы)'!$RSD:$RSS,'ВМП (объемы)'!$RSU:$RTA,'ВМП (объемы)'!$SBZ:$SCO,'ВМП (объемы)'!$SCQ:$SCW,'ВМП (объемы)'!$SLV:$SMK,'ВМП (объемы)'!$SMM:$SMS,'ВМП (объемы)'!$SVR:$SWG,'ВМП (объемы)'!$SWI:$SWO,'ВМП (объемы)'!$TFN:$TGC,'ВМП (объемы)'!$TGE:$TGK,'ВМП (объемы)'!$TPJ:$TPY,'ВМП (объемы)'!$TQA:$TQG,'ВМП (объемы)'!$TZF:$TZU,'ВМП (объемы)'!$TZW:$UAC,'ВМП (объемы)'!$UJB:$UJQ,'ВМП (объемы)'!$UJS:$UJY,'ВМП (объемы)'!$USX:$UTM,'ВМП (объемы)'!$UTO:$UTU,'ВМП (объемы)'!$VCT:$VDI,'ВМП (объемы)'!$VDK:$VDQ,'ВМП (объемы)'!$VMP:$VNE,'ВМП (объемы)'!$VNG:$VNM,'ВМП (объемы)'!$VWL:$VXA,'ВМП (объемы)'!$VXC:$VXI,'ВМП (объемы)'!$WGH:$WGW,'ВМП (объемы)'!$WGY:$WHE,'ВМП (объемы)'!$WQD:$WQS,'ВМП (объемы)'!$WQU:$WRA</definedName>
    <definedName name="Z_C581C282_CB88_4D6E_8EF4_E37BB2DF46D9_.wvu.Cols" localSheetId="18" hidden="1">'ВМП (фин-е)'!$EC:$ER,'ВМП (фин-е)'!$ET:$EZ,'ВМП (фин-е)'!$NY:$ON,'ВМП (фин-е)'!$OP:$OV,'ВМП (фин-е)'!$XU:$YJ,'ВМП (фин-е)'!$YL:$YR,'ВМП (фин-е)'!$AHQ:$AIF,'ВМП (фин-е)'!$AIH:$AIN,'ВМП (фин-е)'!$ARM:$ASB,'ВМП (фин-е)'!$ASD:$ASJ,'ВМП (фин-е)'!$BBI:$BBX,'ВМП (фин-е)'!$BBZ:$BCF,'ВМП (фин-е)'!$BLE:$BLT,'ВМП (фин-е)'!$BLV:$BMB,'ВМП (фин-е)'!$BVA:$BVP,'ВМП (фин-е)'!$BVR:$BVX,'ВМП (фин-е)'!$CEW:$CFL,'ВМП (фин-е)'!$CFN:$CFT,'ВМП (фин-е)'!$COS:$CPH,'ВМП (фин-е)'!$CPJ:$CPP,'ВМП (фин-е)'!$CYO:$CZD,'ВМП (фин-е)'!$CZF:$CZL,'ВМП (фин-е)'!$DIK:$DIZ,'ВМП (фин-е)'!$DJB:$DJH,'ВМП (фин-е)'!$DSG:$DSV,'ВМП (фин-е)'!$DSX:$DTD,'ВМП (фин-е)'!$ECC:$ECR,'ВМП (фин-е)'!$ECT:$ECZ,'ВМП (фин-е)'!$ELY:$EMN,'ВМП (фин-е)'!$EMP:$EMV,'ВМП (фин-е)'!$EVU:$EWJ,'ВМП (фин-е)'!$EWL:$EWR,'ВМП (фин-е)'!$FFQ:$FGF,'ВМП (фин-е)'!$FGH:$FGN,'ВМП (фин-е)'!$FPM:$FQB,'ВМП (фин-е)'!$FQD:$FQJ,'ВМП (фин-е)'!$FZI:$FZX,'ВМП (фин-е)'!$FZZ:$GAF,'ВМП (фин-е)'!$GJE:$GJT,'ВМП (фин-е)'!$GJV:$GKB,'ВМП (фин-е)'!$GTA:$GTP,'ВМП (фин-е)'!$GTR:$GTX,'ВМП (фин-е)'!$HCW:$HDL,'ВМП (фин-е)'!$HDN:$HDT,'ВМП (фин-е)'!$HMS:$HNH,'ВМП (фин-е)'!$HNJ:$HNP,'ВМП (фин-е)'!$HWO:$HXD,'ВМП (фин-е)'!$HXF:$HXL,'ВМП (фин-е)'!$IGK:$IGZ,'ВМП (фин-е)'!$IHB:$IHH,'ВМП (фин-е)'!$IQG:$IQV,'ВМП (фин-е)'!$IQX:$IRD,'ВМП (фин-е)'!$JAC:$JAR,'ВМП (фин-е)'!$JAT:$JAZ,'ВМП (фин-е)'!$JJY:$JKN,'ВМП (фин-е)'!$JKP:$JKV,'ВМП (фин-е)'!$JTU:$JUJ,'ВМП (фин-е)'!$JUL:$JUR,'ВМП (фин-е)'!$KDQ:$KEF,'ВМП (фин-е)'!$KEH:$KEN,'ВМП (фин-е)'!$KNM:$KOB,'ВМП (фин-е)'!$KOD:$KOJ,'ВМП (фин-е)'!$KXI:$KXX,'ВМП (фин-е)'!$KXZ:$KYF,'ВМП (фин-е)'!$LHE:$LHT,'ВМП (фин-е)'!$LHV:$LIB,'ВМП (фин-е)'!$LRA:$LRP,'ВМП (фин-е)'!$LRR:$LRX,'ВМП (фин-е)'!$MAW:$MBL,'ВМП (фин-е)'!$MBN:$MBT,'ВМП (фин-е)'!$MKS:$MLH,'ВМП (фин-е)'!$MLJ:$MLP,'ВМП (фин-е)'!$MUO:$MVD,'ВМП (фин-е)'!$MVF:$MVL,'ВМП (фин-е)'!$NEK:$NEZ,'ВМП (фин-е)'!$NFB:$NFH,'ВМП (фин-е)'!$NOG:$NOV,'ВМП (фин-е)'!$NOX:$NPD,'ВМП (фин-е)'!$NYC:$NYR,'ВМП (фин-е)'!$NYT:$NYZ,'ВМП (фин-е)'!$OHY:$OIN,'ВМП (фин-е)'!$OIP:$OIV,'ВМП (фин-е)'!$ORU:$OSJ,'ВМП (фин-е)'!$OSL:$OSR,'ВМП (фин-е)'!$PBQ:$PCF,'ВМП (фин-е)'!$PCH:$PCN,'ВМП (фин-е)'!$PLM:$PMB,'ВМП (фин-е)'!$PMD:$PMJ,'ВМП (фин-е)'!$PVI:$PVX,'ВМП (фин-е)'!$PVZ:$PWF,'ВМП (фин-е)'!$QFE:$QFT,'ВМП (фин-е)'!$QFV:$QGB,'ВМП (фин-е)'!$QPA:$QPP,'ВМП (фин-е)'!$QPR:$QPX,'ВМП (фин-е)'!$QYW:$QZL,'ВМП (фин-е)'!$QZN:$QZT,'ВМП (фин-е)'!$RIS:$RJH,'ВМП (фин-е)'!$RJJ:$RJP,'ВМП (фин-е)'!$RSO:$RTD,'ВМП (фин-е)'!$RTF:$RTL,'ВМП (фин-е)'!$SCK:$SCZ,'ВМП (фин-е)'!$SDB:$SDH,'ВМП (фин-е)'!$SMG:$SMV,'ВМП (фин-е)'!$SMX:$SND,'ВМП (фин-е)'!$SWC:$SWR,'ВМП (фин-е)'!$SWT:$SWZ,'ВМП (фин-е)'!$TFY:$TGN,'ВМП (фин-е)'!$TGP:$TGV,'ВМП (фин-е)'!$TPU:$TQJ,'ВМП (фин-е)'!$TQL:$TQR,'ВМП (фин-е)'!$TZQ:$UAF,'ВМП (фин-е)'!$UAH:$UAN,'ВМП (фин-е)'!$UJM:$UKB,'ВМП (фин-е)'!$UKD:$UKJ,'ВМП (фин-е)'!$UTI:$UTX,'ВМП (фин-е)'!$UTZ:$UUF,'ВМП (фин-е)'!$VDE:$VDT,'ВМП (фин-е)'!$VDV:$VEB,'ВМП (фин-е)'!$VNA:$VNP,'ВМП (фин-е)'!$VNR:$VNX,'ВМП (фин-е)'!$VWW:$VXL,'ВМП (фин-е)'!$VXN:$VXT,'ВМП (фин-е)'!$WGS:$WHH,'ВМП (фин-е)'!$WHJ:$WHP,'ВМП (фин-е)'!$WQO:$WRD,'ВМП (фин-е)'!$WRF:$WRL</definedName>
    <definedName name="Z_C581C282_CB88_4D6E_8EF4_E37BB2DF46D9_.wvu.Cols" localSheetId="17" hidden="1">'Диализ (объемы)'!$ES:$FH,'Диализ (объемы)'!$FJ:$FP,'Диализ (объемы)'!$OO:$PD,'Диализ (объемы)'!$PF:$PL,'Диализ (объемы)'!$YK:$YZ,'Диализ (объемы)'!$ZB:$ZH,'Диализ (объемы)'!$AIG:$AIV,'Диализ (объемы)'!$AIX:$AJD,'Диализ (объемы)'!$ASC:$ASR,'Диализ (объемы)'!$AST:$ASZ,'Диализ (объемы)'!$BBY:$BCN,'Диализ (объемы)'!$BCP:$BCV,'Диализ (объемы)'!$BLU:$BMJ,'Диализ (объемы)'!$BML:$BMR,'Диализ (объемы)'!$BVQ:$BWF,'Диализ (объемы)'!$BWH:$BWN,'Диализ (объемы)'!$CFM:$CGB,'Диализ (объемы)'!$CGD:$CGJ,'Диализ (объемы)'!$CPI:$CPX,'Диализ (объемы)'!$CPZ:$CQF,'Диализ (объемы)'!$CZE:$CZT,'Диализ (объемы)'!$CZV:$DAB,'Диализ (объемы)'!$DJA:$DJP,'Диализ (объемы)'!$DJR:$DJX,'Диализ (объемы)'!$DSW:$DTL,'Диализ (объемы)'!$DTN:$DTT,'Диализ (объемы)'!$ECS:$EDH,'Диализ (объемы)'!$EDJ:$EDP,'Диализ (объемы)'!$EMO:$END,'Диализ (объемы)'!$ENF:$ENL,'Диализ (объемы)'!$EWK:$EWZ,'Диализ (объемы)'!$EXB:$EXH,'Диализ (объемы)'!$FGG:$FGV,'Диализ (объемы)'!$FGX:$FHD,'Диализ (объемы)'!$FQC:$FQR,'Диализ (объемы)'!$FQT:$FQZ,'Диализ (объемы)'!$FZY:$GAN,'Диализ (объемы)'!$GAP:$GAV,'Диализ (объемы)'!$GJU:$GKJ,'Диализ (объемы)'!$GKL:$GKR,'Диализ (объемы)'!$GTQ:$GUF,'Диализ (объемы)'!$GUH:$GUN,'Диализ (объемы)'!$HDM:$HEB,'Диализ (объемы)'!$HED:$HEJ,'Диализ (объемы)'!$HNI:$HNX,'Диализ (объемы)'!$HNZ:$HOF,'Диализ (объемы)'!$HXE:$HXT,'Диализ (объемы)'!$HXV:$HYB,'Диализ (объемы)'!$IHA:$IHP,'Диализ (объемы)'!$IHR:$IHX,'Диализ (объемы)'!$IQW:$IRL,'Диализ (объемы)'!$IRN:$IRT,'Диализ (объемы)'!$JAS:$JBH,'Диализ (объемы)'!$JBJ:$JBP,'Диализ (объемы)'!$JKO:$JLD,'Диализ (объемы)'!$JLF:$JLL,'Диализ (объемы)'!$JUK:$JUZ,'Диализ (объемы)'!$JVB:$JVH,'Диализ (объемы)'!$KEG:$KEV,'Диализ (объемы)'!$KEX:$KFD,'Диализ (объемы)'!$KOC:$KOR,'Диализ (объемы)'!$KOT:$KOZ,'Диализ (объемы)'!$KXY:$KYN,'Диализ (объемы)'!$KYP:$KYV,'Диализ (объемы)'!$LHU:$LIJ,'Диализ (объемы)'!$LIL:$LIR,'Диализ (объемы)'!$LRQ:$LSF,'Диализ (объемы)'!$LSH:$LSN,'Диализ (объемы)'!$MBM:$MCB,'Диализ (объемы)'!$MCD:$MCJ,'Диализ (объемы)'!$MLI:$MLX,'Диализ (объемы)'!$MLZ:$MMF,'Диализ (объемы)'!$MVE:$MVT,'Диализ (объемы)'!$MVV:$MWB,'Диализ (объемы)'!$NFA:$NFP,'Диализ (объемы)'!$NFR:$NFX,'Диализ (объемы)'!$NOW:$NPL,'Диализ (объемы)'!$NPN:$NPT,'Диализ (объемы)'!$NYS:$NZH,'Диализ (объемы)'!$NZJ:$NZP,'Диализ (объемы)'!$OIO:$OJD,'Диализ (объемы)'!$OJF:$OJL,'Диализ (объемы)'!$OSK:$OSZ,'Диализ (объемы)'!$OTB:$OTH,'Диализ (объемы)'!$PCG:$PCV,'Диализ (объемы)'!$PCX:$PDD,'Диализ (объемы)'!$PMC:$PMR,'Диализ (объемы)'!$PMT:$PMZ,'Диализ (объемы)'!$PVY:$PWN,'Диализ (объемы)'!$PWP:$PWV,'Диализ (объемы)'!$QFU:$QGJ,'Диализ (объемы)'!$QGL:$QGR,'Диализ (объемы)'!$QPQ:$QQF,'Диализ (объемы)'!$QQH:$QQN,'Диализ (объемы)'!$QZM:$RAB,'Диализ (объемы)'!$RAD:$RAJ,'Диализ (объемы)'!$RJI:$RJX,'Диализ (объемы)'!$RJZ:$RKF,'Диализ (объемы)'!$RTE:$RTT,'Диализ (объемы)'!$RTV:$RUB,'Диализ (объемы)'!$SDA:$SDP,'Диализ (объемы)'!$SDR:$SDX,'Диализ (объемы)'!$SMW:$SNL,'Диализ (объемы)'!$SNN:$SNT,'Диализ (объемы)'!$SWS:$SXH,'Диализ (объемы)'!$SXJ:$SXP,'Диализ (объемы)'!$TGO:$THD,'Диализ (объемы)'!$THF:$THL,'Диализ (объемы)'!$TQK:$TQZ,'Диализ (объемы)'!$TRB:$TRH,'Диализ (объемы)'!$UAG:$UAV,'Диализ (объемы)'!$UAX:$UBD,'Диализ (объемы)'!$UKC:$UKR,'Диализ (объемы)'!$UKT:$UKZ,'Диализ (объемы)'!$UTY:$UUN,'Диализ (объемы)'!$UUP:$UUV,'Диализ (объемы)'!$VDU:$VEJ,'Диализ (объемы)'!$VEL:$VER,'Диализ (объемы)'!$VNQ:$VOF,'Диализ (объемы)'!$VOH:$VON,'Диализ (объемы)'!$VXM:$VYB,'Диализ (объемы)'!$VYD:$VYJ,'Диализ (объемы)'!$WHI:$WHX,'Диализ (объемы)'!$WHZ:$WIF,'Диализ (объемы)'!$WRE:$WRT,'Диализ (объемы)'!$WRV:$WSB</definedName>
    <definedName name="Z_C581C282_CB88_4D6E_8EF4_E37BB2DF46D9_.wvu.Cols" localSheetId="16" hidden="1">'Диализ (фин-е)'!$ES:$FH,'Диализ (фин-е)'!$FJ:$FP,'Диализ (фин-е)'!$OO:$PD,'Диализ (фин-е)'!$PF:$PL,'Диализ (фин-е)'!$YK:$YZ,'Диализ (фин-е)'!$ZB:$ZH,'Диализ (фин-е)'!$AIG:$AIV,'Диализ (фин-е)'!$AIX:$AJD,'Диализ (фин-е)'!$ASC:$ASR,'Диализ (фин-е)'!$AST:$ASZ,'Диализ (фин-е)'!$BBY:$BCN,'Диализ (фин-е)'!$BCP:$BCV,'Диализ (фин-е)'!$BLU:$BMJ,'Диализ (фин-е)'!$BML:$BMR,'Диализ (фин-е)'!$BVQ:$BWF,'Диализ (фин-е)'!$BWH:$BWN,'Диализ (фин-е)'!$CFM:$CGB,'Диализ (фин-е)'!$CGD:$CGJ,'Диализ (фин-е)'!$CPI:$CPX,'Диализ (фин-е)'!$CPZ:$CQF,'Диализ (фин-е)'!$CZE:$CZT,'Диализ (фин-е)'!$CZV:$DAB,'Диализ (фин-е)'!$DJA:$DJP,'Диализ (фин-е)'!$DJR:$DJX,'Диализ (фин-е)'!$DSW:$DTL,'Диализ (фин-е)'!$DTN:$DTT,'Диализ (фин-е)'!$ECS:$EDH,'Диализ (фин-е)'!$EDJ:$EDP,'Диализ (фин-е)'!$EMO:$END,'Диализ (фин-е)'!$ENF:$ENL,'Диализ (фин-е)'!$EWK:$EWZ,'Диализ (фин-е)'!$EXB:$EXH,'Диализ (фин-е)'!$FGG:$FGV,'Диализ (фин-е)'!$FGX:$FHD,'Диализ (фин-е)'!$FQC:$FQR,'Диализ (фин-е)'!$FQT:$FQZ,'Диализ (фин-е)'!$FZY:$GAN,'Диализ (фин-е)'!$GAP:$GAV,'Диализ (фин-е)'!$GJU:$GKJ,'Диализ (фин-е)'!$GKL:$GKR,'Диализ (фин-е)'!$GTQ:$GUF,'Диализ (фин-е)'!$GUH:$GUN,'Диализ (фин-е)'!$HDM:$HEB,'Диализ (фин-е)'!$HED:$HEJ,'Диализ (фин-е)'!$HNI:$HNX,'Диализ (фин-е)'!$HNZ:$HOF,'Диализ (фин-е)'!$HXE:$HXT,'Диализ (фин-е)'!$HXV:$HYB,'Диализ (фин-е)'!$IHA:$IHP,'Диализ (фин-е)'!$IHR:$IHX,'Диализ (фин-е)'!$IQW:$IRL,'Диализ (фин-е)'!$IRN:$IRT,'Диализ (фин-е)'!$JAS:$JBH,'Диализ (фин-е)'!$JBJ:$JBP,'Диализ (фин-е)'!$JKO:$JLD,'Диализ (фин-е)'!$JLF:$JLL,'Диализ (фин-е)'!$JUK:$JUZ,'Диализ (фин-е)'!$JVB:$JVH,'Диализ (фин-е)'!$KEG:$KEV,'Диализ (фин-е)'!$KEX:$KFD,'Диализ (фин-е)'!$KOC:$KOR,'Диализ (фин-е)'!$KOT:$KOZ,'Диализ (фин-е)'!$KXY:$KYN,'Диализ (фин-е)'!$KYP:$KYV,'Диализ (фин-е)'!$LHU:$LIJ,'Диализ (фин-е)'!$LIL:$LIR,'Диализ (фин-е)'!$LRQ:$LSF,'Диализ (фин-е)'!$LSH:$LSN,'Диализ (фин-е)'!$MBM:$MCB,'Диализ (фин-е)'!$MCD:$MCJ,'Диализ (фин-е)'!$MLI:$MLX,'Диализ (фин-е)'!$MLZ:$MMF,'Диализ (фин-е)'!$MVE:$MVT,'Диализ (фин-е)'!$MVV:$MWB,'Диализ (фин-е)'!$NFA:$NFP,'Диализ (фин-е)'!$NFR:$NFX,'Диализ (фин-е)'!$NOW:$NPL,'Диализ (фин-е)'!$NPN:$NPT,'Диализ (фин-е)'!$NYS:$NZH,'Диализ (фин-е)'!$NZJ:$NZP,'Диализ (фин-е)'!$OIO:$OJD,'Диализ (фин-е)'!$OJF:$OJL,'Диализ (фин-е)'!$OSK:$OSZ,'Диализ (фин-е)'!$OTB:$OTH,'Диализ (фин-е)'!$PCG:$PCV,'Диализ (фин-е)'!$PCX:$PDD,'Диализ (фин-е)'!$PMC:$PMR,'Диализ (фин-е)'!$PMT:$PMZ,'Диализ (фин-е)'!$PVY:$PWN,'Диализ (фин-е)'!$PWP:$PWV,'Диализ (фин-е)'!$QFU:$QGJ,'Диализ (фин-е)'!$QGL:$QGR,'Диализ (фин-е)'!$QPQ:$QQF,'Диализ (фин-е)'!$QQH:$QQN,'Диализ (фин-е)'!$QZM:$RAB,'Диализ (фин-е)'!$RAD:$RAJ,'Диализ (фин-е)'!$RJI:$RJX,'Диализ (фин-е)'!$RJZ:$RKF,'Диализ (фин-е)'!$RTE:$RTT,'Диализ (фин-е)'!$RTV:$RUB,'Диализ (фин-е)'!$SDA:$SDP,'Диализ (фин-е)'!$SDR:$SDX,'Диализ (фин-е)'!$SMW:$SNL,'Диализ (фин-е)'!$SNN:$SNT,'Диализ (фин-е)'!$SWS:$SXH,'Диализ (фин-е)'!$SXJ:$SXP,'Диализ (фин-е)'!$TGO:$THD,'Диализ (фин-е)'!$THF:$THL,'Диализ (фин-е)'!$TQK:$TQZ,'Диализ (фин-е)'!$TRB:$TRH,'Диализ (фин-е)'!$UAG:$UAV,'Диализ (фин-е)'!$UAX:$UBD,'Диализ (фин-е)'!$UKC:$UKR,'Диализ (фин-е)'!$UKT:$UKZ,'Диализ (фин-е)'!$UTY:$UUN,'Диализ (фин-е)'!$UUP:$UUV,'Диализ (фин-е)'!$VDU:$VEJ,'Диализ (фин-е)'!$VEL:$VER,'Диализ (фин-е)'!$VNQ:$VOF,'Диализ (фин-е)'!$VOH:$VON,'Диализ (фин-е)'!$VXM:$VYB,'Диализ (фин-е)'!$VYD:$VYJ,'Диализ (фин-е)'!$WHI:$WHX,'Диализ (фин-е)'!$WHZ:$WIF,'Диализ (фин-е)'!$WRE:$WRT,'Диализ (фин-е)'!$WRV:$WSB</definedName>
    <definedName name="Z_C581C282_CB88_4D6E_8EF4_E37BB2DF46D9_.wvu.Cols" localSheetId="3" hidden="1">'Дн.стационар (объемы)'!$DV:$EK,'Дн.стационар (объемы)'!$EM:$ES,'Дн.стационар (объемы)'!$NR:$OG,'Дн.стационар (объемы)'!$OI:$OO,'Дн.стационар (объемы)'!$XN:$YC,'Дн.стационар (объемы)'!$YE:$YK,'Дн.стационар (объемы)'!$AHJ:$AHY,'Дн.стационар (объемы)'!$AIA:$AIG,'Дн.стационар (объемы)'!$ARF:$ARU,'Дн.стационар (объемы)'!$ARW:$ASC,'Дн.стационар (объемы)'!$BBB:$BBQ,'Дн.стационар (объемы)'!$BBS:$BBY,'Дн.стационар (объемы)'!$BKX:$BLM,'Дн.стационар (объемы)'!$BLO:$BLU,'Дн.стационар (объемы)'!$BUT:$BVI,'Дн.стационар (объемы)'!$BVK:$BVQ,'Дн.стационар (объемы)'!$CEP:$CFE,'Дн.стационар (объемы)'!$CFG:$CFM,'Дн.стационар (объемы)'!$COL:$CPA,'Дн.стационар (объемы)'!$CPC:$CPI,'Дн.стационар (объемы)'!$CYH:$CYW,'Дн.стационар (объемы)'!$CYY:$CZE,'Дн.стационар (объемы)'!$DID:$DIS,'Дн.стационар (объемы)'!$DIU:$DJA,'Дн.стационар (объемы)'!$DRZ:$DSO,'Дн.стационар (объемы)'!$DSQ:$DSW,'Дн.стационар (объемы)'!$EBV:$ECK,'Дн.стационар (объемы)'!$ECM:$ECS,'Дн.стационар (объемы)'!$ELR:$EMG,'Дн.стационар (объемы)'!$EMI:$EMO,'Дн.стационар (объемы)'!$EVN:$EWC,'Дн.стационар (объемы)'!$EWE:$EWK,'Дн.стационар (объемы)'!$FFJ:$FFY,'Дн.стационар (объемы)'!$FGA:$FGG,'Дн.стационар (объемы)'!$FPF:$FPU,'Дн.стационар (объемы)'!$FPW:$FQC,'Дн.стационар (объемы)'!$FZB:$FZQ,'Дн.стационар (объемы)'!$FZS:$FZY,'Дн.стационар (объемы)'!$GIX:$GJM,'Дн.стационар (объемы)'!$GJO:$GJU,'Дн.стационар (объемы)'!$GST:$GTI,'Дн.стационар (объемы)'!$GTK:$GTQ,'Дн.стационар (объемы)'!$HCP:$HDE,'Дн.стационар (объемы)'!$HDG:$HDM,'Дн.стационар (объемы)'!$HML:$HNA,'Дн.стационар (объемы)'!$HNC:$HNI,'Дн.стационар (объемы)'!$HWH:$HWW,'Дн.стационар (объемы)'!$HWY:$HXE,'Дн.стационар (объемы)'!$IGD:$IGS,'Дн.стационар (объемы)'!$IGU:$IHA,'Дн.стационар (объемы)'!$IPZ:$IQO,'Дн.стационар (объемы)'!$IQQ:$IQW,'Дн.стационар (объемы)'!$IZV:$JAK,'Дн.стационар (объемы)'!$JAM:$JAS,'Дн.стационар (объемы)'!$JJR:$JKG,'Дн.стационар (объемы)'!$JKI:$JKO,'Дн.стационар (объемы)'!$JTN:$JUC,'Дн.стационар (объемы)'!$JUE:$JUK,'Дн.стационар (объемы)'!$KDJ:$KDY,'Дн.стационар (объемы)'!$KEA:$KEG,'Дн.стационар (объемы)'!$KNF:$KNU,'Дн.стационар (объемы)'!$KNW:$KOC,'Дн.стационар (объемы)'!$KXB:$KXQ,'Дн.стационар (объемы)'!$KXS:$KXY,'Дн.стационар (объемы)'!$LGX:$LHM,'Дн.стационар (объемы)'!$LHO:$LHU,'Дн.стационар (объемы)'!$LQT:$LRI,'Дн.стационар (объемы)'!$LRK:$LRQ,'Дн.стационар (объемы)'!$MAP:$MBE,'Дн.стационар (объемы)'!$MBG:$MBM,'Дн.стационар (объемы)'!$MKL:$MLA,'Дн.стационар (объемы)'!$MLC:$MLI,'Дн.стационар (объемы)'!$MUH:$MUW,'Дн.стационар (объемы)'!$MUY:$MVE,'Дн.стационар (объемы)'!$NED:$NES,'Дн.стационар (объемы)'!$NEU:$NFA,'Дн.стационар (объемы)'!$NNZ:$NOO,'Дн.стационар (объемы)'!$NOQ:$NOW,'Дн.стационар (объемы)'!$NXV:$NYK,'Дн.стационар (объемы)'!$NYM:$NYS,'Дн.стационар (объемы)'!$OHR:$OIG,'Дн.стационар (объемы)'!$OII:$OIO,'Дн.стационар (объемы)'!$ORN:$OSC,'Дн.стационар (объемы)'!$OSE:$OSK,'Дн.стационар (объемы)'!$PBJ:$PBY,'Дн.стационар (объемы)'!$PCA:$PCG,'Дн.стационар (объемы)'!$PLF:$PLU,'Дн.стационар (объемы)'!$PLW:$PMC,'Дн.стационар (объемы)'!$PVB:$PVQ,'Дн.стационар (объемы)'!$PVS:$PVY,'Дн.стационар (объемы)'!$QEX:$QFM,'Дн.стационар (объемы)'!$QFO:$QFU,'Дн.стационар (объемы)'!$QOT:$QPI,'Дн.стационар (объемы)'!$QPK:$QPQ,'Дн.стационар (объемы)'!$QYP:$QZE,'Дн.стационар (объемы)'!$QZG:$QZM,'Дн.стационар (объемы)'!$RIL:$RJA,'Дн.стационар (объемы)'!$RJC:$RJI,'Дн.стационар (объемы)'!$RSH:$RSW,'Дн.стационар (объемы)'!$RSY:$RTE,'Дн.стационар (объемы)'!$SCD:$SCS,'Дн.стационар (объемы)'!$SCU:$SDA,'Дн.стационар (объемы)'!$SLZ:$SMO,'Дн.стационар (объемы)'!$SMQ:$SMW,'Дн.стационар (объемы)'!$SVV:$SWK,'Дн.стационар (объемы)'!$SWM:$SWS,'Дн.стационар (объемы)'!$TFR:$TGG,'Дн.стационар (объемы)'!$TGI:$TGO,'Дн.стационар (объемы)'!$TPN:$TQC,'Дн.стационар (объемы)'!$TQE:$TQK,'Дн.стационар (объемы)'!$TZJ:$TZY,'Дн.стационар (объемы)'!$UAA:$UAG,'Дн.стационар (объемы)'!$UJF:$UJU,'Дн.стационар (объемы)'!$UJW:$UKC,'Дн.стационар (объемы)'!$UTB:$UTQ,'Дн.стационар (объемы)'!$UTS:$UTY,'Дн.стационар (объемы)'!$VCX:$VDM,'Дн.стационар (объемы)'!$VDO:$VDU,'Дн.стационар (объемы)'!$VMT:$VNI,'Дн.стационар (объемы)'!$VNK:$VNQ,'Дн.стационар (объемы)'!$VWP:$VXE,'Дн.стационар (объемы)'!$VXG:$VXM,'Дн.стационар (объемы)'!$WGL:$WHA,'Дн.стационар (объемы)'!$WHC:$WHI,'Дн.стационар (объемы)'!$WQH:$WQW,'Дн.стационар (объемы)'!$WQY:$WRE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объемы)'!$DK:$DZ,'Поликлиника (ОЗ объемы)'!$EB:$EH,'Поликлиника (ОЗ объемы)'!$NG:$NV,'Поликлиника (ОЗ объемы)'!$NX:$OD,'Поликлиника (ОЗ объемы)'!$XC:$XR,'Поликлиника (ОЗ объемы)'!$XT:$XZ,'Поликлиника (ОЗ объемы)'!$AGY:$AHN,'Поликлиника (ОЗ объемы)'!$AHP:$AHV,'Поликлиника (ОЗ объемы)'!$AQU:$ARJ,'Поликлиника (ОЗ объемы)'!$ARL:$ARR,'Поликлиника (ОЗ объемы)'!$BAQ:$BBF,'Поликлиника (ОЗ объемы)'!$BBH:$BBN,'Поликлиника (ОЗ объемы)'!$BKM:$BLB,'Поликлиника (ОЗ объемы)'!$BLD:$BLJ,'Поликлиника (ОЗ объемы)'!$BUI:$BUX,'Поликлиника (ОЗ объемы)'!$BUZ:$BVF,'Поликлиника (ОЗ объемы)'!$CEE:$CET,'Поликлиника (ОЗ объемы)'!$CEV:$CFB,'Поликлиника (ОЗ объемы)'!$COA:$COP,'Поликлиника (ОЗ объемы)'!$COR:$COX,'Поликлиника (ОЗ объемы)'!$CXW:$CYL,'Поликлиника (ОЗ объемы)'!$CYN:$CYT,'Поликлиника (ОЗ объемы)'!$DHS:$DIH,'Поликлиника (ОЗ объемы)'!$DIJ:$DIP,'Поликлиника (ОЗ объемы)'!$DRO:$DSD,'Поликлиника (ОЗ объемы)'!$DSF:$DSL,'Поликлиника (ОЗ объемы)'!$EBK:$EBZ,'Поликлиника (ОЗ объемы)'!$ECB:$ECH,'Поликлиника (ОЗ объемы)'!$ELG:$ELV,'Поликлиника (ОЗ объемы)'!$ELX:$EMD,'Поликлиника (ОЗ объемы)'!$EVC:$EVR,'Поликлиника (ОЗ объемы)'!$EVT:$EVZ,'Поликлиника (ОЗ объемы)'!$FEY:$FFN,'Поликлиника (ОЗ объемы)'!$FFP:$FFV,'Поликлиника (ОЗ объемы)'!$FOU:$FPJ,'Поликлиника (ОЗ объемы)'!$FPL:$FPR,'Поликлиника (ОЗ объемы)'!$FYQ:$FZF,'Поликлиника (ОЗ объемы)'!$FZH:$FZN,'Поликлиника (ОЗ объемы)'!$GIM:$GJB,'Поликлиника (ОЗ объемы)'!$GJD:$GJJ,'Поликлиника (ОЗ объемы)'!$GSI:$GSX,'Поликлиника (ОЗ объемы)'!$GSZ:$GTF,'Поликлиника (ОЗ объемы)'!$HCE:$HCT,'Поликлиника (ОЗ объемы)'!$HCV:$HDB,'Поликлиника (ОЗ объемы)'!$HMA:$HMP,'Поликлиника (ОЗ объемы)'!$HMR:$HMX,'Поликлиника (ОЗ объемы)'!$HVW:$HWL,'Поликлиника (ОЗ объемы)'!$HWN:$HWT,'Поликлиника (ОЗ объемы)'!$IFS:$IGH,'Поликлиника (ОЗ объемы)'!$IGJ:$IGP,'Поликлиника (ОЗ объемы)'!$IPO:$IQD,'Поликлиника (ОЗ объемы)'!$IQF:$IQL,'Поликлиника (ОЗ объемы)'!$IZK:$IZZ,'Поликлиника (ОЗ объемы)'!$JAB:$JAH,'Поликлиника (ОЗ объемы)'!$JJG:$JJV,'Поликлиника (ОЗ объемы)'!$JJX:$JKD,'Поликлиника (ОЗ объемы)'!$JTC:$JTR,'Поликлиника (ОЗ объемы)'!$JTT:$JTZ,'Поликлиника (ОЗ объемы)'!$KCY:$KDN,'Поликлиника (ОЗ объемы)'!$KDP:$KDV,'Поликлиника (ОЗ объемы)'!$KMU:$KNJ,'Поликлиника (ОЗ объемы)'!$KNL:$KNR,'Поликлиника (ОЗ объемы)'!$KWQ:$KXF,'Поликлиника (ОЗ объемы)'!$KXH:$KXN,'Поликлиника (ОЗ объемы)'!$LGM:$LHB,'Поликлиника (ОЗ объемы)'!$LHD:$LHJ,'Поликлиника (ОЗ объемы)'!$LQI:$LQX,'Поликлиника (ОЗ объемы)'!$LQZ:$LRF,'Поликлиника (ОЗ объемы)'!$MAE:$MAT,'Поликлиника (ОЗ объемы)'!$MAV:$MBB,'Поликлиника (ОЗ объемы)'!$MKA:$MKP,'Поликлиника (ОЗ объемы)'!$MKR:$MKX,'Поликлиника (ОЗ объемы)'!$MTW:$MUL,'Поликлиника (ОЗ объемы)'!$MUN:$MUT,'Поликлиника (ОЗ объемы)'!$NDS:$NEH,'Поликлиника (ОЗ объемы)'!$NEJ:$NEP,'Поликлиника (ОЗ объемы)'!$NNO:$NOD,'Поликлиника (ОЗ объемы)'!$NOF:$NOL,'Поликлиника (ОЗ объемы)'!$NXK:$NXZ,'Поликлиника (ОЗ объемы)'!$NYB:$NYH,'Поликлиника (ОЗ объемы)'!$OHG:$OHV,'Поликлиника (ОЗ объемы)'!$OHX:$OID,'Поликлиника (ОЗ объемы)'!$ORC:$ORR,'Поликлиника (ОЗ объемы)'!$ORT:$ORZ,'Поликлиника (ОЗ объемы)'!$PAY:$PBN,'Поликлиника (ОЗ объемы)'!$PBP:$PBV,'Поликлиника (ОЗ объемы)'!$PKU:$PLJ,'Поликлиника (ОЗ объемы)'!$PLL:$PLR,'Поликлиника (ОЗ объемы)'!$PUQ:$PVF,'Поликлиника (ОЗ объемы)'!$PVH:$PVN,'Поликлиника (ОЗ объемы)'!$QEM:$QFB,'Поликлиника (ОЗ объемы)'!$QFD:$QFJ,'Поликлиника (ОЗ объемы)'!$QOI:$QOX,'Поликлиника (ОЗ объемы)'!$QOZ:$QPF,'Поликлиника (ОЗ объемы)'!$QYE:$QYT,'Поликлиника (ОЗ объемы)'!$QYV:$QZB,'Поликлиника (ОЗ объемы)'!$RIA:$RIP,'Поликлиника (ОЗ объемы)'!$RIR:$RIX,'Поликлиника (ОЗ объемы)'!$RRW:$RSL,'Поликлиника (ОЗ объемы)'!$RSN:$RST,'Поликлиника (ОЗ объемы)'!$SBS:$SCH,'Поликлиника (ОЗ объемы)'!$SCJ:$SCP,'Поликлиника (ОЗ объемы)'!$SLO:$SMD,'Поликлиника (ОЗ объемы)'!$SMF:$SML,'Поликлиника (ОЗ объемы)'!$SVK:$SVZ,'Поликлиника (ОЗ объемы)'!$SWB:$SWH,'Поликлиника (ОЗ объемы)'!$TFG:$TFV,'Поликлиника (ОЗ объемы)'!$TFX:$TGD,'Поликлиника (ОЗ объемы)'!$TPC:$TPR,'Поликлиника (ОЗ объемы)'!$TPT:$TPZ,'Поликлиника (ОЗ объемы)'!$TYY:$TZN,'Поликлиника (ОЗ объемы)'!$TZP:$TZV,'Поликлиника (ОЗ объемы)'!$UIU:$UJJ,'Поликлиника (ОЗ объемы)'!$UJL:$UJR,'Поликлиника (ОЗ объемы)'!$USQ:$UTF,'Поликлиника (ОЗ объемы)'!$UTH:$UTN,'Поликлиника (ОЗ объемы)'!$VCM:$VDB,'Поликлиника (ОЗ объемы)'!$VDD:$VDJ,'Поликлиника (ОЗ объемы)'!$VMI:$VMX,'Поликлиника (ОЗ объемы)'!$VMZ:$VNF,'Поликлиника (ОЗ объемы)'!$VWE:$VWT,'Поликлиника (ОЗ объемы)'!$VWV:$VXB,'Поликлиника (ОЗ объемы)'!$WGA:$WGP,'Поликлиника (ОЗ объемы)'!$WGR:$WGX,'Поликлиника (ОЗ объемы)'!$WPW:$WQL,'Поликлиника (ОЗ объемы)'!$WQN:$WQT</definedName>
    <definedName name="Z_C581C282_CB88_4D6E_8EF4_E37BB2DF46D9_.wvu.Cols" localSheetId="8" hidden="1">'Поликлиника (ОЗ фин-е)'!$DO:$ED,'Поликлиника (ОЗ фин-е)'!$EF:$EL,'Поликлиника (ОЗ фин-е)'!$NK:$NZ,'Поликлиника (ОЗ фин-е)'!$OB:$OH,'Поликлиника (ОЗ фин-е)'!$XG:$XV,'Поликлиника (ОЗ фин-е)'!$XX:$YD,'Поликлиника (ОЗ фин-е)'!$AHC:$AHR,'Поликлиника (ОЗ фин-е)'!$AHT:$AHZ,'Поликлиника (ОЗ фин-е)'!$AQY:$ARN,'Поликлиника (ОЗ фин-е)'!$ARP:$ARV,'Поликлиника (ОЗ фин-е)'!$BAU:$BBJ,'Поликлиника (ОЗ фин-е)'!$BBL:$BBR,'Поликлиника (ОЗ фин-е)'!$BKQ:$BLF,'Поликлиника (ОЗ фин-е)'!$BLH:$BLN,'Поликлиника (ОЗ фин-е)'!$BUM:$BVB,'Поликлиника (ОЗ фин-е)'!$BVD:$BVJ,'Поликлиника (ОЗ фин-е)'!$CEI:$CEX,'Поликлиника (ОЗ фин-е)'!$CEZ:$CFF,'Поликлиника (ОЗ фин-е)'!$COE:$COT,'Поликлиника (ОЗ фин-е)'!$COV:$CPB,'Поликлиника (ОЗ фин-е)'!$CYA:$CYP,'Поликлиника (ОЗ фин-е)'!$CYR:$CYX,'Поликлиника (ОЗ фин-е)'!$DHW:$DIL,'Поликлиника (ОЗ фин-е)'!$DIN:$DIT,'Поликлиника (ОЗ фин-е)'!$DRS:$DSH,'Поликлиника (ОЗ фин-е)'!$DSJ:$DSP,'Поликлиника (ОЗ фин-е)'!$EBO:$ECD,'Поликлиника (ОЗ фин-е)'!$ECF:$ECL,'Поликлиника (ОЗ фин-е)'!$ELK:$ELZ,'Поликлиника (ОЗ фин-е)'!$EMB:$EMH,'Поликлиника (ОЗ фин-е)'!$EVG:$EVV,'Поликлиника (ОЗ фин-е)'!$EVX:$EWD,'Поликлиника (ОЗ фин-е)'!$FFC:$FFR,'Поликлиника (ОЗ фин-е)'!$FFT:$FFZ,'Поликлиника (ОЗ фин-е)'!$FOY:$FPN,'Поликлиника (ОЗ фин-е)'!$FPP:$FPV,'Поликлиника (ОЗ фин-е)'!$FYU:$FZJ,'Поликлиника (ОЗ фин-е)'!$FZL:$FZR,'Поликлиника (ОЗ фин-е)'!$GIQ:$GJF,'Поликлиника (ОЗ фин-е)'!$GJH:$GJN,'Поликлиника (ОЗ фин-е)'!$GSM:$GTB,'Поликлиника (ОЗ фин-е)'!$GTD:$GTJ,'Поликлиника (ОЗ фин-е)'!$HCI:$HCX,'Поликлиника (ОЗ фин-е)'!$HCZ:$HDF,'Поликлиника (ОЗ фин-е)'!$HME:$HMT,'Поликлиника (ОЗ фин-е)'!$HMV:$HNB,'Поликлиника (ОЗ фин-е)'!$HWA:$HWP,'Поликлиника (ОЗ фин-е)'!$HWR:$HWX,'Поликлиника (ОЗ фин-е)'!$IFW:$IGL,'Поликлиника (ОЗ фин-е)'!$IGN:$IGT,'Поликлиника (ОЗ фин-е)'!$IPS:$IQH,'Поликлиника (ОЗ фин-е)'!$IQJ:$IQP,'Поликлиника (ОЗ фин-е)'!$IZO:$JAD,'Поликлиника (ОЗ фин-е)'!$JAF:$JAL,'Поликлиника (ОЗ фин-е)'!$JJK:$JJZ,'Поликлиника (ОЗ фин-е)'!$JKB:$JKH,'Поликлиника (ОЗ фин-е)'!$JTG:$JTV,'Поликлиника (ОЗ фин-е)'!$JTX:$JUD,'Поликлиника (ОЗ фин-е)'!$KDC:$KDR,'Поликлиника (ОЗ фин-е)'!$KDT:$KDZ,'Поликлиника (ОЗ фин-е)'!$KMY:$KNN,'Поликлиника (ОЗ фин-е)'!$KNP:$KNV,'Поликлиника (ОЗ фин-е)'!$KWU:$KXJ,'Поликлиника (ОЗ фин-е)'!$KXL:$KXR,'Поликлиника (ОЗ фин-е)'!$LGQ:$LHF,'Поликлиника (ОЗ фин-е)'!$LHH:$LHN,'Поликлиника (ОЗ фин-е)'!$LQM:$LRB,'Поликлиника (ОЗ фин-е)'!$LRD:$LRJ,'Поликлиника (ОЗ фин-е)'!$MAI:$MAX,'Поликлиника (ОЗ фин-е)'!$MAZ:$MBF,'Поликлиника (ОЗ фин-е)'!$MKE:$MKT,'Поликлиника (ОЗ фин-е)'!$MKV:$MLB,'Поликлиника (ОЗ фин-е)'!$MUA:$MUP,'Поликлиника (ОЗ фин-е)'!$MUR:$MUX,'Поликлиника (ОЗ фин-е)'!$NDW:$NEL,'Поликлиника (ОЗ фин-е)'!$NEN:$NET,'Поликлиника (ОЗ фин-е)'!$NNS:$NOH,'Поликлиника (ОЗ фин-е)'!$NOJ:$NOP,'Поликлиника (ОЗ фин-е)'!$NXO:$NYD,'Поликлиника (ОЗ фин-е)'!$NYF:$NYL,'Поликлиника (ОЗ фин-е)'!$OHK:$OHZ,'Поликлиника (ОЗ фин-е)'!$OIB:$OIH,'Поликлиника (ОЗ фин-е)'!$ORG:$ORV,'Поликлиника (ОЗ фин-е)'!$ORX:$OSD,'Поликлиника (ОЗ фин-е)'!$PBC:$PBR,'Поликлиника (ОЗ фин-е)'!$PBT:$PBZ,'Поликлиника (ОЗ фин-е)'!$PKY:$PLN,'Поликлиника (ОЗ фин-е)'!$PLP:$PLV,'Поликлиника (ОЗ фин-е)'!$PUU:$PVJ,'Поликлиника (ОЗ фин-е)'!$PVL:$PVR,'Поликлиника (ОЗ фин-е)'!$QEQ:$QFF,'Поликлиника (ОЗ фин-е)'!$QFH:$QFN,'Поликлиника (ОЗ фин-е)'!$QOM:$QPB,'Поликлиника (ОЗ фин-е)'!$QPD:$QPJ,'Поликлиника (ОЗ фин-е)'!$QYI:$QYX,'Поликлиника (ОЗ фин-е)'!$QYZ:$QZF,'Поликлиника (ОЗ фин-е)'!$RIE:$RIT,'Поликлиника (ОЗ фин-е)'!$RIV:$RJB,'Поликлиника (ОЗ фин-е)'!$RSA:$RSP,'Поликлиника (ОЗ фин-е)'!$RSR:$RSX,'Поликлиника (ОЗ фин-е)'!$SBW:$SCL,'Поликлиника (ОЗ фин-е)'!$SCN:$SCT,'Поликлиника (ОЗ фин-е)'!$SLS:$SMH,'Поликлиника (ОЗ фин-е)'!$SMJ:$SMP,'Поликлиника (ОЗ фин-е)'!$SVO:$SWD,'Поликлиника (ОЗ фин-е)'!$SWF:$SWL,'Поликлиника (ОЗ фин-е)'!$TFK:$TFZ,'Поликлиника (ОЗ фин-е)'!$TGB:$TGH,'Поликлиника (ОЗ фин-е)'!$TPG:$TPV,'Поликлиника (ОЗ фин-е)'!$TPX:$TQD,'Поликлиника (ОЗ фин-е)'!$TZC:$TZR,'Поликлиника (ОЗ фин-е)'!$TZT:$TZZ,'Поликлиника (ОЗ фин-е)'!$UIY:$UJN,'Поликлиника (ОЗ фин-е)'!$UJP:$UJV,'Поликлиника (ОЗ фин-е)'!$USU:$UTJ,'Поликлиника (ОЗ фин-е)'!$UTL:$UTR,'Поликлиника (ОЗ фин-е)'!$VCQ:$VDF,'Поликлиника (ОЗ фин-е)'!$VDH:$VDN,'Поликлиника (ОЗ фин-е)'!$VMM:$VNB,'Поликлиника (ОЗ фин-е)'!$VND:$VNJ,'Поликлиника (ОЗ фин-е)'!$VWI:$VWX,'Поликлиника (ОЗ фин-е)'!$VWZ:$VXF,'Поликлиника (ОЗ фин-е)'!$WGE:$WGT,'Поликлиника (ОЗ фин-е)'!$WGV:$WHB,'Поликлиника (ОЗ фин-е)'!$WQA:$WQP,'Поликлиника (ОЗ фин-е)'!$WQR:$WQX</definedName>
    <definedName name="Z_C581C282_CB88_4D6E_8EF4_E37BB2DF46D9_.wvu.Cols" localSheetId="7" hidden="1">'Поликлиника (ПНП объемы)'!$DX:$EM,'Поликлиника (ПНП объемы)'!$EO:$EU,'Поликлиника (ПНП объемы)'!$NT:$OI,'Поликлиника (ПНП объемы)'!$OK:$OQ,'Поликлиника (ПНП объемы)'!$XP:$YE,'Поликлиника (ПНП объемы)'!$YG:$YM,'Поликлиника (ПНП объемы)'!$AHL:$AIA,'Поликлиника (ПНП объемы)'!$AIC:$AII,'Поликлиника (ПНП объемы)'!$ARH:$ARW,'Поликлиника (ПНП объемы)'!$ARY:$ASE,'Поликлиника (ПНП объемы)'!$BBD:$BBS,'Поликлиника (ПНП объемы)'!$BBU:$BCA,'Поликлиника (ПНП объемы)'!$BKZ:$BLO,'Поликлиника (ПНП объемы)'!$BLQ:$BLW,'Поликлиника (ПНП объемы)'!$BUV:$BVK,'Поликлиника (ПНП объемы)'!$BVM:$BVS,'Поликлиника (ПНП объемы)'!$CER:$CFG,'Поликлиника (ПНП объемы)'!$CFI:$CFO,'Поликлиника (ПНП объемы)'!$CON:$CPC,'Поликлиника (ПНП объемы)'!$CPE:$CPK,'Поликлиника (ПНП объемы)'!$CYJ:$CYY,'Поликлиника (ПНП объемы)'!$CZA:$CZG,'Поликлиника (ПНП объемы)'!$DIF:$DIU,'Поликлиника (ПНП объемы)'!$DIW:$DJC,'Поликлиника (ПНП объемы)'!$DSB:$DSQ,'Поликлиника (ПНП объемы)'!$DSS:$DSY,'Поликлиника (ПНП объемы)'!$EBX:$ECM,'Поликлиника (ПНП объемы)'!$ECO:$ECU,'Поликлиника (ПНП объемы)'!$ELT:$EMI,'Поликлиника (ПНП объемы)'!$EMK:$EMQ,'Поликлиника (ПНП объемы)'!$EVP:$EWE,'Поликлиника (ПНП объемы)'!$EWG:$EWM,'Поликлиника (ПНП объемы)'!$FFL:$FGA,'Поликлиника (ПНП объемы)'!$FGC:$FGI,'Поликлиника (ПНП объемы)'!$FPH:$FPW,'Поликлиника (ПНП объемы)'!$FPY:$FQE,'Поликлиника (ПНП объемы)'!$FZD:$FZS,'Поликлиника (ПНП объемы)'!$FZU:$GAA,'Поликлиника (ПНП объемы)'!$GIZ:$GJO,'Поликлиника (ПНП объемы)'!$GJQ:$GJW,'Поликлиника (ПНП объемы)'!$GSV:$GTK,'Поликлиника (ПНП объемы)'!$GTM:$GTS,'Поликлиника (ПНП объемы)'!$HCR:$HDG,'Поликлиника (ПНП объемы)'!$HDI:$HDO,'Поликлиника (ПНП объемы)'!$HMN:$HNC,'Поликлиника (ПНП объемы)'!$HNE:$HNK,'Поликлиника (ПНП объемы)'!$HWJ:$HWY,'Поликлиника (ПНП объемы)'!$HXA:$HXG,'Поликлиника (ПНП объемы)'!$IGF:$IGU,'Поликлиника (ПНП объемы)'!$IGW:$IHC,'Поликлиника (ПНП объемы)'!$IQB:$IQQ,'Поликлиника (ПНП объемы)'!$IQS:$IQY,'Поликлиника (ПНП объемы)'!$IZX:$JAM,'Поликлиника (ПНП объемы)'!$JAO:$JAU,'Поликлиника (ПНП объемы)'!$JJT:$JKI,'Поликлиника (ПНП объемы)'!$JKK:$JKQ,'Поликлиника (ПНП объемы)'!$JTP:$JUE,'Поликлиника (ПНП объемы)'!$JUG:$JUM,'Поликлиника (ПНП объемы)'!$KDL:$KEA,'Поликлиника (ПНП объемы)'!$KEC:$KEI,'Поликлиника (ПНП объемы)'!$KNH:$KNW,'Поликлиника (ПНП объемы)'!$KNY:$KOE,'Поликлиника (ПНП объемы)'!$KXD:$KXS,'Поликлиника (ПНП объемы)'!$KXU:$KYA,'Поликлиника (ПНП объемы)'!$LGZ:$LHO,'Поликлиника (ПНП объемы)'!$LHQ:$LHW,'Поликлиника (ПНП объемы)'!$LQV:$LRK,'Поликлиника (ПНП объемы)'!$LRM:$LRS,'Поликлиника (ПНП объемы)'!$MAR:$MBG,'Поликлиника (ПНП объемы)'!$MBI:$MBO,'Поликлиника (ПНП объемы)'!$MKN:$MLC,'Поликлиника (ПНП объемы)'!$MLE:$MLK,'Поликлиника (ПНП объемы)'!$MUJ:$MUY,'Поликлиника (ПНП объемы)'!$MVA:$MVG,'Поликлиника (ПНП объемы)'!$NEF:$NEU,'Поликлиника (ПНП объемы)'!$NEW:$NFC,'Поликлиника (ПНП объемы)'!$NOB:$NOQ,'Поликлиника (ПНП объемы)'!$NOS:$NOY,'Поликлиника (ПНП объемы)'!$NXX:$NYM,'Поликлиника (ПНП объемы)'!$NYO:$NYU,'Поликлиника (ПНП объемы)'!$OHT:$OII,'Поликлиника (ПНП объемы)'!$OIK:$OIQ,'Поликлиника (ПНП объемы)'!$ORP:$OSE,'Поликлиника (ПНП объемы)'!$OSG:$OSM,'Поликлиника (ПНП объемы)'!$PBL:$PCA,'Поликлиника (ПНП объемы)'!$PCC:$PCI,'Поликлиника (ПНП объемы)'!$PLH:$PLW,'Поликлиника (ПНП объемы)'!$PLY:$PME,'Поликлиника (ПНП объемы)'!$PVD:$PVS,'Поликлиника (ПНП объемы)'!$PVU:$PWA,'Поликлиника (ПНП объемы)'!$QEZ:$QFO,'Поликлиника (ПНП объемы)'!$QFQ:$QFW,'Поликлиника (ПНП объемы)'!$QOV:$QPK,'Поликлиника (ПНП объемы)'!$QPM:$QPS,'Поликлиника (ПНП объемы)'!$QYR:$QZG,'Поликлиника (ПНП объемы)'!$QZI:$QZO,'Поликлиника (ПНП объемы)'!$RIN:$RJC,'Поликлиника (ПНП объемы)'!$RJE:$RJK,'Поликлиника (ПНП объемы)'!$RSJ:$RSY,'Поликлиника (ПНП объемы)'!$RTA:$RTG,'Поликлиника (ПНП объемы)'!$SCF:$SCU,'Поликлиника (ПНП объемы)'!$SCW:$SDC,'Поликлиника (ПНП объемы)'!$SMB:$SMQ,'Поликлиника (ПНП объемы)'!$SMS:$SMY,'Поликлиника (ПНП объемы)'!$SVX:$SWM,'Поликлиника (ПНП объемы)'!$SWO:$SWU,'Поликлиника (ПНП объемы)'!$TFT:$TGI,'Поликлиника (ПНП объемы)'!$TGK:$TGQ,'Поликлиника (ПНП объемы)'!$TPP:$TQE,'Поликлиника (ПНП объемы)'!$TQG:$TQM,'Поликлиника (ПНП объемы)'!$TZL:$UAA,'Поликлиника (ПНП объемы)'!$UAC:$UAI,'Поликлиника (ПНП объемы)'!$UJH:$UJW,'Поликлиника (ПНП объемы)'!$UJY:$UKE,'Поликлиника (ПНП объемы)'!$UTD:$UTS,'Поликлиника (ПНП объемы)'!$UTU:$UUA,'Поликлиника (ПНП объемы)'!$VCZ:$VDO,'Поликлиника (ПНП объемы)'!$VDQ:$VDW,'Поликлиника (ПНП объемы)'!$VMV:$VNK,'Поликлиника (ПНП объемы)'!$VNM:$VNS,'Поликлиника (ПНП объемы)'!$VWR:$VXG,'Поликлиника (ПНП объемы)'!$VXI:$VXO,'Поликлиника (ПНП объемы)'!$WGN:$WHC,'Поликлиника (ПНП объемы)'!$WHE:$WHK,'Поликлиника (ПНП объемы)'!$WQJ:$WQY,'Поликлиника (ПНП объемы)'!$WRA:$WRG</definedName>
    <definedName name="Z_C581C282_CB88_4D6E_8EF4_E37BB2DF46D9_.wvu.Cols" localSheetId="6" hidden="1">'Поликлиника (ПНП фин-е)'!$DF:$DU,'Поликлиника (ПНП фин-е)'!$DW:$EC,'Поликлиника (ПНП фин-е)'!$NB:$NQ,'Поликлиника (ПНП фин-е)'!$NS:$NY,'Поликлиника (ПНП фин-е)'!$WX:$XM,'Поликлиника (ПНП фин-е)'!$XO:$XU,'Поликлиника (ПНП фин-е)'!$AGT:$AHI,'Поликлиника (ПНП фин-е)'!$AHK:$AHQ,'Поликлиника (ПНП фин-е)'!$AQP:$ARE,'Поликлиника (ПНП фин-е)'!$ARG:$ARM,'Поликлиника (ПНП фин-е)'!$BAL:$BBA,'Поликлиника (ПНП фин-е)'!$BBC:$BBI,'Поликлиника (ПНП фин-е)'!$BKH:$BKW,'Поликлиника (ПНП фин-е)'!$BKY:$BLE,'Поликлиника (ПНП фин-е)'!$BUD:$BUS,'Поликлиника (ПНП фин-е)'!$BUU:$BVA,'Поликлиника (ПНП фин-е)'!$CDZ:$CEO,'Поликлиника (ПНП фин-е)'!$CEQ:$CEW,'Поликлиника (ПНП фин-е)'!$CNV:$COK,'Поликлиника (ПНП фин-е)'!$COM:$COS,'Поликлиника (ПНП фин-е)'!$CXR:$CYG,'Поликлиника (ПНП фин-е)'!$CYI:$CYO,'Поликлиника (ПНП фин-е)'!$DHN:$DIC,'Поликлиника (ПНП фин-е)'!$DIE:$DIK,'Поликлиника (ПНП фин-е)'!$DRJ:$DRY,'Поликлиника (ПНП фин-е)'!$DSA:$DSG,'Поликлиника (ПНП фин-е)'!$EBF:$EBU,'Поликлиника (ПНП фин-е)'!$EBW:$ECC,'Поликлиника (ПНП фин-е)'!$ELB:$ELQ,'Поликлиника (ПНП фин-е)'!$ELS:$ELY,'Поликлиника (ПНП фин-е)'!$EUX:$EVM,'Поликлиника (ПНП фин-е)'!$EVO:$EVU,'Поликлиника (ПНП фин-е)'!$FET:$FFI,'Поликлиника (ПНП фин-е)'!$FFK:$FFQ,'Поликлиника (ПНП фин-е)'!$FOP:$FPE,'Поликлиника (ПНП фин-е)'!$FPG:$FPM,'Поликлиника (ПНП фин-е)'!$FYL:$FZA,'Поликлиника (ПНП фин-е)'!$FZC:$FZI,'Поликлиника (ПНП фин-е)'!$GIH:$GIW,'Поликлиника (ПНП фин-е)'!$GIY:$GJE,'Поликлиника (ПНП фин-е)'!$GSD:$GSS,'Поликлиника (ПНП фин-е)'!$GSU:$GTA,'Поликлиника (ПНП фин-е)'!$HBZ:$HCO,'Поликлиника (ПНП фин-е)'!$HCQ:$HCW,'Поликлиника (ПНП фин-е)'!$HLV:$HMK,'Поликлиника (ПНП фин-е)'!$HMM:$HMS,'Поликлиника (ПНП фин-е)'!$HVR:$HWG,'Поликлиника (ПНП фин-е)'!$HWI:$HWO,'Поликлиника (ПНП фин-е)'!$IFN:$IGC,'Поликлиника (ПНП фин-е)'!$IGE:$IGK,'Поликлиника (ПНП фин-е)'!$IPJ:$IPY,'Поликлиника (ПНП фин-е)'!$IQA:$IQG,'Поликлиника (ПНП фин-е)'!$IZF:$IZU,'Поликлиника (ПНП фин-е)'!$IZW:$JAC,'Поликлиника (ПНП фин-е)'!$JJB:$JJQ,'Поликлиника (ПНП фин-е)'!$JJS:$JJY,'Поликлиника (ПНП фин-е)'!$JSX:$JTM,'Поликлиника (ПНП фин-е)'!$JTO:$JTU,'Поликлиника (ПНП фин-е)'!$KCT:$KDI,'Поликлиника (ПНП фин-е)'!$KDK:$KDQ,'Поликлиника (ПНП фин-е)'!$KMP:$KNE,'Поликлиника (ПНП фин-е)'!$KNG:$KNM,'Поликлиника (ПНП фин-е)'!$KWL:$KXA,'Поликлиника (ПНП фин-е)'!$KXC:$KXI,'Поликлиника (ПНП фин-е)'!$LGH:$LGW,'Поликлиника (ПНП фин-е)'!$LGY:$LHE,'Поликлиника (ПНП фин-е)'!$LQD:$LQS,'Поликлиника (ПНП фин-е)'!$LQU:$LRA,'Поликлиника (ПНП фин-е)'!$LZZ:$MAO,'Поликлиника (ПНП фин-е)'!$MAQ:$MAW,'Поликлиника (ПНП фин-е)'!$MJV:$MKK,'Поликлиника (ПНП фин-е)'!$MKM:$MKS,'Поликлиника (ПНП фин-е)'!$MTR:$MUG,'Поликлиника (ПНП фин-е)'!$MUI:$MUO,'Поликлиника (ПНП фин-е)'!$NDN:$NEC,'Поликлиника (ПНП фин-е)'!$NEE:$NEK,'Поликлиника (ПНП фин-е)'!$NNJ:$NNY,'Поликлиника (ПНП фин-е)'!$NOA:$NOG,'Поликлиника (ПНП фин-е)'!$NXF:$NXU,'Поликлиника (ПНП фин-е)'!$NXW:$NYC,'Поликлиника (ПНП фин-е)'!$OHB:$OHQ,'Поликлиника (ПНП фин-е)'!$OHS:$OHY,'Поликлиника (ПНП фин-е)'!$OQX:$ORM,'Поликлиника (ПНП фин-е)'!$ORO:$ORU,'Поликлиника (ПНП фин-е)'!$PAT:$PBI,'Поликлиника (ПНП фин-е)'!$PBK:$PBQ,'Поликлиника (ПНП фин-е)'!$PKP:$PLE,'Поликлиника (ПНП фин-е)'!$PLG:$PLM,'Поликлиника (ПНП фин-е)'!$PUL:$PVA,'Поликлиника (ПНП фин-е)'!$PVC:$PVI,'Поликлиника (ПНП фин-е)'!$QEH:$QEW,'Поликлиника (ПНП фин-е)'!$QEY:$QFE,'Поликлиника (ПНП фин-е)'!$QOD:$QOS,'Поликлиника (ПНП фин-е)'!$QOU:$QPA,'Поликлиника (ПНП фин-е)'!$QXZ:$QYO,'Поликлиника (ПНП фин-е)'!$QYQ:$QYW,'Поликлиника (ПНП фин-е)'!$RHV:$RIK,'Поликлиника (ПНП фин-е)'!$RIM:$RIS,'Поликлиника (ПНП фин-е)'!$RRR:$RSG,'Поликлиника (ПНП фин-е)'!$RSI:$RSO,'Поликлиника (ПНП фин-е)'!$SBN:$SCC,'Поликлиника (ПНП фин-е)'!$SCE:$SCK,'Поликлиника (ПНП фин-е)'!$SLJ:$SLY,'Поликлиника (ПНП фин-е)'!$SMA:$SMG,'Поликлиника (ПНП фин-е)'!$SVF:$SVU,'Поликлиника (ПНП фин-е)'!$SVW:$SWC,'Поликлиника (ПНП фин-е)'!$TFB:$TFQ,'Поликлиника (ПНП фин-е)'!$TFS:$TFY,'Поликлиника (ПНП фин-е)'!$TOX:$TPM,'Поликлиника (ПНП фин-е)'!$TPO:$TPU,'Поликлиника (ПНП фин-е)'!$TYT:$TZI,'Поликлиника (ПНП фин-е)'!$TZK:$TZQ,'Поликлиника (ПНП фин-е)'!$UIP:$UJE,'Поликлиника (ПНП фин-е)'!$UJG:$UJM,'Поликлиника (ПНП фин-е)'!$USL:$UTA,'Поликлиника (ПНП фин-е)'!$UTC:$UTI,'Поликлиника (ПНП фин-е)'!$VCH:$VCW,'Поликлиника (ПНП фин-е)'!$VCY:$VDE,'Поликлиника (ПНП фин-е)'!$VMD:$VMS,'Поликлиника (ПНП фин-е)'!$VMU:$VNA,'Поликлиника (ПНП фин-е)'!$VVZ:$VWO,'Поликлиника (ПНП фин-е)'!$VWQ:$VWW,'Поликлиника (ПНП фин-е)'!$WFV:$WGK,'Поликлиника (ПНП фин-е)'!$WGM:$WGS,'Поликлиника (ПНП фин-е)'!$WPR:$WQG,'Поликлиника (ПНП фин-е)'!$WQI:$WQO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объемы)'!$DS:$EH,'Поликлиника (ППЦ объемы)'!$EJ:$EP,'Поликлиника (ППЦ объемы)'!$NO:$OD,'Поликлиника (ППЦ объемы)'!$OF:$OL,'Поликлиника (ППЦ объемы)'!$XK:$XZ,'Поликлиника (ППЦ объемы)'!$YB:$YH,'Поликлиника (ППЦ объемы)'!$AHG:$AHV,'Поликлиника (ППЦ объемы)'!$AHX:$AID,'Поликлиника (ППЦ объемы)'!$ARC:$ARR,'Поликлиника (ППЦ объемы)'!$ART:$ARZ,'Поликлиника (ППЦ объемы)'!$BAY:$BBN,'Поликлиника (ППЦ объемы)'!$BBP:$BBV,'Поликлиника (ППЦ объемы)'!$BKU:$BLJ,'Поликлиника (ППЦ объемы)'!$BLL:$BLR,'Поликлиника (ППЦ объемы)'!$BUQ:$BVF,'Поликлиника (ППЦ объемы)'!$BVH:$BVN,'Поликлиника (ППЦ объемы)'!$CEM:$CFB,'Поликлиника (ППЦ объемы)'!$CFD:$CFJ,'Поликлиника (ППЦ объемы)'!$COI:$COX,'Поликлиника (ППЦ объемы)'!$COZ:$CPF,'Поликлиника (ППЦ объемы)'!$CYE:$CYT,'Поликлиника (ППЦ объемы)'!$CYV:$CZB,'Поликлиника (ППЦ объемы)'!$DIA:$DIP,'Поликлиника (ППЦ объемы)'!$DIR:$DIX,'Поликлиника (ППЦ объемы)'!$DRW:$DSL,'Поликлиника (ППЦ объемы)'!$DSN:$DST,'Поликлиника (ППЦ объемы)'!$EBS:$ECH,'Поликлиника (ППЦ объемы)'!$ECJ:$ECP,'Поликлиника (ППЦ объемы)'!$ELO:$EMD,'Поликлиника (ППЦ объемы)'!$EMF:$EML,'Поликлиника (ППЦ объемы)'!$EVK:$EVZ,'Поликлиника (ППЦ объемы)'!$EWB:$EWH,'Поликлиника (ППЦ объемы)'!$FFG:$FFV,'Поликлиника (ППЦ объемы)'!$FFX:$FGD,'Поликлиника (ППЦ объемы)'!$FPC:$FPR,'Поликлиника (ППЦ объемы)'!$FPT:$FPZ,'Поликлиника (ППЦ объемы)'!$FYY:$FZN,'Поликлиника (ППЦ объемы)'!$FZP:$FZV,'Поликлиника (ППЦ объемы)'!$GIU:$GJJ,'Поликлиника (ППЦ объемы)'!$GJL:$GJR,'Поликлиника (ППЦ объемы)'!$GSQ:$GTF,'Поликлиника (ППЦ объемы)'!$GTH:$GTN,'Поликлиника (ППЦ объемы)'!$HCM:$HDB,'Поликлиника (ППЦ объемы)'!$HDD:$HDJ,'Поликлиника (ППЦ объемы)'!$HMI:$HMX,'Поликлиника (ППЦ объемы)'!$HMZ:$HNF,'Поликлиника (ППЦ объемы)'!$HWE:$HWT,'Поликлиника (ППЦ объемы)'!$HWV:$HXB,'Поликлиника (ППЦ объемы)'!$IGA:$IGP,'Поликлиника (ППЦ объемы)'!$IGR:$IGX,'Поликлиника (ППЦ объемы)'!$IPW:$IQL,'Поликлиника (ППЦ объемы)'!$IQN:$IQT,'Поликлиника (ППЦ объемы)'!$IZS:$JAH,'Поликлиника (ППЦ объемы)'!$JAJ:$JAP,'Поликлиника (ППЦ объемы)'!$JJO:$JKD,'Поликлиника (ППЦ объемы)'!$JKF:$JKL,'Поликлиника (ППЦ объемы)'!$JTK:$JTZ,'Поликлиника (ППЦ объемы)'!$JUB:$JUH,'Поликлиника (ППЦ объемы)'!$KDG:$KDV,'Поликлиника (ППЦ объемы)'!$KDX:$KED,'Поликлиника (ППЦ объемы)'!$KNC:$KNR,'Поликлиника (ППЦ объемы)'!$KNT:$KNZ,'Поликлиника (ППЦ объемы)'!$KWY:$KXN,'Поликлиника (ППЦ объемы)'!$KXP:$KXV,'Поликлиника (ППЦ объемы)'!$LGU:$LHJ,'Поликлиника (ППЦ объемы)'!$LHL:$LHR,'Поликлиника (ППЦ объемы)'!$LQQ:$LRF,'Поликлиника (ППЦ объемы)'!$LRH:$LRN,'Поликлиника (ППЦ объемы)'!$MAM:$MBB,'Поликлиника (ППЦ объемы)'!$MBD:$MBJ,'Поликлиника (ППЦ объемы)'!$MKI:$MKX,'Поликлиника (ППЦ объемы)'!$MKZ:$MLF,'Поликлиника (ППЦ объемы)'!$MUE:$MUT,'Поликлиника (ППЦ объемы)'!$MUV:$MVB,'Поликлиника (ППЦ объемы)'!$NEA:$NEP,'Поликлиника (ППЦ объемы)'!$NER:$NEX,'Поликлиника (ППЦ объемы)'!$NNW:$NOL,'Поликлиника (ППЦ объемы)'!$NON:$NOT,'Поликлиника (ППЦ объемы)'!$NXS:$NYH,'Поликлиника (ППЦ объемы)'!$NYJ:$NYP,'Поликлиника (ППЦ объемы)'!$OHO:$OID,'Поликлиника (ППЦ объемы)'!$OIF:$OIL,'Поликлиника (ППЦ объемы)'!$ORK:$ORZ,'Поликлиника (ППЦ объемы)'!$OSB:$OSH,'Поликлиника (ППЦ объемы)'!$PBG:$PBV,'Поликлиника (ППЦ объемы)'!$PBX:$PCD,'Поликлиника (ППЦ объемы)'!$PLC:$PLR,'Поликлиника (ППЦ объемы)'!$PLT:$PLZ,'Поликлиника (ППЦ объемы)'!$PUY:$PVN,'Поликлиника (ППЦ объемы)'!$PVP:$PVV,'Поликлиника (ППЦ объемы)'!$QEU:$QFJ,'Поликлиника (ППЦ объемы)'!$QFL:$QFR,'Поликлиника (ППЦ объемы)'!$QOQ:$QPF,'Поликлиника (ППЦ объемы)'!$QPH:$QPN,'Поликлиника (ППЦ объемы)'!$QYM:$QZB,'Поликлиника (ППЦ объемы)'!$QZD:$QZJ,'Поликлиника (ППЦ объемы)'!$RII:$RIX,'Поликлиника (ППЦ объемы)'!$RIZ:$RJF,'Поликлиника (ППЦ объемы)'!$RSE:$RST,'Поликлиника (ППЦ объемы)'!$RSV:$RTB,'Поликлиника (ППЦ объемы)'!$SCA:$SCP,'Поликлиника (ППЦ объемы)'!$SCR:$SCX,'Поликлиника (ППЦ объемы)'!$SLW:$SML,'Поликлиника (ППЦ объемы)'!$SMN:$SMT,'Поликлиника (ППЦ объемы)'!$SVS:$SWH,'Поликлиника (ППЦ объемы)'!$SWJ:$SWP,'Поликлиника (ППЦ объемы)'!$TFO:$TGD,'Поликлиника (ППЦ объемы)'!$TGF:$TGL,'Поликлиника (ППЦ объемы)'!$TPK:$TPZ,'Поликлиника (ППЦ объемы)'!$TQB:$TQH,'Поликлиника (ППЦ объемы)'!$TZG:$TZV,'Поликлиника (ППЦ объемы)'!$TZX:$UAD,'Поликлиника (ППЦ объемы)'!$UJC:$UJR,'Поликлиника (ППЦ объемы)'!$UJT:$UJZ,'Поликлиника (ППЦ объемы)'!$USY:$UTN,'Поликлиника (ППЦ объемы)'!$UTP:$UTV,'Поликлиника (ППЦ объемы)'!$VCU:$VDJ,'Поликлиника (ППЦ объемы)'!$VDL:$VDR,'Поликлиника (ППЦ объемы)'!$VMQ:$VNF,'Поликлиника (ППЦ объемы)'!$VNH:$VNN,'Поликлиника (ППЦ объемы)'!$VWM:$VXB,'Поликлиника (ППЦ объемы)'!$VXD:$VXJ,'Поликлиника (ППЦ объемы)'!$WGI:$WGX,'Поликлиника (ППЦ объемы)'!$WGZ:$WHF,'Поликлиника (ППЦ объемы)'!$WQE:$WQT,'Поликлиника (ППЦ объемы)'!$WQV:$WRB</definedName>
    <definedName name="Z_C581C282_CB88_4D6E_8EF4_E37BB2DF46D9_.wvu.Cols" localSheetId="4" hidden="1">'Поликлиника (ППЦ фин-е)'!$CS:$DH,'Поликлиника (ППЦ фин-е)'!$DJ:$DP,'Поликлиника (ППЦ фин-е)'!$MO:$ND,'Поликлиника (ППЦ фин-е)'!$NF:$NL,'Поликлиника (ППЦ фин-е)'!$WK:$WZ,'Поликлиника (ППЦ фин-е)'!$XB:$XH,'Поликлиника (ППЦ фин-е)'!$AGG:$AGV,'Поликлиника (ППЦ фин-е)'!$AGX:$AHD,'Поликлиника (ППЦ фин-е)'!$AQC:$AQR,'Поликлиника (ППЦ фин-е)'!$AQT:$AQZ,'Поликлиника (ППЦ фин-е)'!$AZY:$BAN,'Поликлиника (ППЦ фин-е)'!$BAP:$BAV,'Поликлиника (ППЦ фин-е)'!$BJU:$BKJ,'Поликлиника (ППЦ фин-е)'!$BKL:$BKR,'Поликлиника (ППЦ фин-е)'!$BTQ:$BUF,'Поликлиника (ППЦ фин-е)'!$BUH:$BUN,'Поликлиника (ППЦ фин-е)'!$CDM:$CEB,'Поликлиника (ППЦ фин-е)'!$CED:$CEJ,'Поликлиника (ППЦ фин-е)'!$CNI:$CNX,'Поликлиника (ППЦ фин-е)'!$CNZ:$COF,'Поликлиника (ППЦ фин-е)'!$CXE:$CXT,'Поликлиника (ППЦ фин-е)'!$CXV:$CYB,'Поликлиника (ППЦ фин-е)'!$DHA:$DHP,'Поликлиника (ППЦ фин-е)'!$DHR:$DHX,'Поликлиника (ППЦ фин-е)'!$DQW:$DRL,'Поликлиника (ППЦ фин-е)'!$DRN:$DRT,'Поликлиника (ППЦ фин-е)'!$EAS:$EBH,'Поликлиника (ППЦ фин-е)'!$EBJ:$EBP,'Поликлиника (ППЦ фин-е)'!$EKO:$ELD,'Поликлиника (ППЦ фин-е)'!$ELF:$ELL,'Поликлиника (ППЦ фин-е)'!$EUK:$EUZ,'Поликлиника (ППЦ фин-е)'!$EVB:$EVH,'Поликлиника (ППЦ фин-е)'!$FEG:$FEV,'Поликлиника (ППЦ фин-е)'!$FEX:$FFD,'Поликлиника (ППЦ фин-е)'!$FOC:$FOR,'Поликлиника (ППЦ фин-е)'!$FOT:$FOZ,'Поликлиника (ППЦ фин-е)'!$FXY:$FYN,'Поликлиника (ППЦ фин-е)'!$FYP:$FYV,'Поликлиника (ППЦ фин-е)'!$GHU:$GIJ,'Поликлиника (ППЦ фин-е)'!$GIL:$GIR,'Поликлиника (ППЦ фин-е)'!$GRQ:$GSF,'Поликлиника (ППЦ фин-е)'!$GSH:$GSN,'Поликлиника (ППЦ фин-е)'!$HBM:$HCB,'Поликлиника (ППЦ фин-е)'!$HCD:$HCJ,'Поликлиника (ППЦ фин-е)'!$HLI:$HLX,'Поликлиника (ППЦ фин-е)'!$HLZ:$HMF,'Поликлиника (ППЦ фин-е)'!$HVE:$HVT,'Поликлиника (ППЦ фин-е)'!$HVV:$HWB,'Поликлиника (ППЦ фин-е)'!$IFA:$IFP,'Поликлиника (ППЦ фин-е)'!$IFR:$IFX,'Поликлиника (ППЦ фин-е)'!$IOW:$IPL,'Поликлиника (ППЦ фин-е)'!$IPN:$IPT,'Поликлиника (ППЦ фин-е)'!$IYS:$IZH,'Поликлиника (ППЦ фин-е)'!$IZJ:$IZP,'Поликлиника (ППЦ фин-е)'!$JIO:$JJD,'Поликлиника (ППЦ фин-е)'!$JJF:$JJL,'Поликлиника (ППЦ фин-е)'!$JSK:$JSZ,'Поликлиника (ППЦ фин-е)'!$JTB:$JTH,'Поликлиника (ППЦ фин-е)'!$KCG:$KCV,'Поликлиника (ППЦ фин-е)'!$KCX:$KDD,'Поликлиника (ППЦ фин-е)'!$KMC:$KMR,'Поликлиника (ППЦ фин-е)'!$KMT:$KMZ,'Поликлиника (ППЦ фин-е)'!$KVY:$KWN,'Поликлиника (ППЦ фин-е)'!$KWP:$KWV,'Поликлиника (ППЦ фин-е)'!$LFU:$LGJ,'Поликлиника (ППЦ фин-е)'!$LGL:$LGR,'Поликлиника (ППЦ фин-е)'!$LPQ:$LQF,'Поликлиника (ППЦ фин-е)'!$LQH:$LQN,'Поликлиника (ППЦ фин-е)'!$LZM:$MAB,'Поликлиника (ППЦ фин-е)'!$MAD:$MAJ,'Поликлиника (ППЦ фин-е)'!$MJI:$MJX,'Поликлиника (ППЦ фин-е)'!$MJZ:$MKF,'Поликлиника (ППЦ фин-е)'!$MTE:$MTT,'Поликлиника (ППЦ фин-е)'!$MTV:$MUB,'Поликлиника (ППЦ фин-е)'!$NDA:$NDP,'Поликлиника (ППЦ фин-е)'!$NDR:$NDX,'Поликлиника (ППЦ фин-е)'!$NMW:$NNL,'Поликлиника (ППЦ фин-е)'!$NNN:$NNT,'Поликлиника (ППЦ фин-е)'!$NWS:$NXH,'Поликлиника (ППЦ фин-е)'!$NXJ:$NXP,'Поликлиника (ППЦ фин-е)'!$OGO:$OHD,'Поликлиника (ППЦ фин-е)'!$OHF:$OHL,'Поликлиника (ППЦ фин-е)'!$OQK:$OQZ,'Поликлиника (ППЦ фин-е)'!$ORB:$ORH,'Поликлиника (ППЦ фин-е)'!$PAG:$PAV,'Поликлиника (ППЦ фин-е)'!$PAX:$PBD,'Поликлиника (ППЦ фин-е)'!$PKC:$PKR,'Поликлиника (ППЦ фин-е)'!$PKT:$PKZ,'Поликлиника (ППЦ фин-е)'!$PTY:$PUN,'Поликлиника (ППЦ фин-е)'!$PUP:$PUV,'Поликлиника (ППЦ фин-е)'!$QDU:$QEJ,'Поликлиника (ППЦ фин-е)'!$QEL:$QER,'Поликлиника (ППЦ фин-е)'!$QNQ:$QOF,'Поликлиника (ППЦ фин-е)'!$QOH:$QON,'Поликлиника (ППЦ фин-е)'!$QXM:$QYB,'Поликлиника (ППЦ фин-е)'!$QYD:$QYJ,'Поликлиника (ППЦ фин-е)'!$RHI:$RHX,'Поликлиника (ППЦ фин-е)'!$RHZ:$RIF,'Поликлиника (ППЦ фин-е)'!$RRE:$RRT,'Поликлиника (ППЦ фин-е)'!$RRV:$RSB,'Поликлиника (ППЦ фин-е)'!$SBA:$SBP,'Поликлиника (ППЦ фин-е)'!$SBR:$SBX,'Поликлиника (ППЦ фин-е)'!$SKW:$SLL,'Поликлиника (ППЦ фин-е)'!$SLN:$SLT,'Поликлиника (ППЦ фин-е)'!$SUS:$SVH,'Поликлиника (ППЦ фин-е)'!$SVJ:$SVP,'Поликлиника (ППЦ фин-е)'!$TEO:$TFD,'Поликлиника (ППЦ фин-е)'!$TFF:$TFL,'Поликлиника (ППЦ фин-е)'!$TOK:$TOZ,'Поликлиника (ППЦ фин-е)'!$TPB:$TPH,'Поликлиника (ППЦ фин-е)'!$TYG:$TYV,'Поликлиника (ППЦ фин-е)'!$TYX:$TZD,'Поликлиника (ППЦ фин-е)'!$UIC:$UIR,'Поликлиника (ППЦ фин-е)'!$UIT:$UIZ,'Поликлиника (ППЦ фин-е)'!$URY:$USN,'Поликлиника (ППЦ фин-е)'!$USP:$USV,'Поликлиника (ППЦ фин-е)'!$VBU:$VCJ,'Поликлиника (ППЦ фин-е)'!$VCL:$VCR,'Поликлиника (ППЦ фин-е)'!$VLQ:$VMF,'Поликлиника (ППЦ фин-е)'!$VMH:$VMN,'Поликлиника (ППЦ фин-е)'!$VVM:$VWB,'Поликлиника (ППЦ фин-е)'!$VWD:$VWJ,'Поликлиника (ППЦ фин-е)'!$WFI:$WFX,'Поликлиника (ППЦ фин-е)'!$WFZ:$WGF,'Поликлиника (ППЦ фин-е)'!$WPE:$WPT,'Поликлиника (ППЦ фин-е)'!$WPV:$WQB</definedName>
    <definedName name="Z_C581C282_CB88_4D6E_8EF4_E37BB2DF46D9_.wvu.Cols" localSheetId="11" hidden="1">'Реабилитация (объемы)'!$DY:$EN,'Реабилитация (объемы)'!$EP:$EV,'Реабилитация (объемы)'!$NU:$OJ,'Реабилитация (объемы)'!$OL:$OR,'Реабилитация (объемы)'!$XQ:$YF,'Реабилитация (объемы)'!$YH:$YN,'Реабилитация (объемы)'!$AHM:$AIB,'Реабилитация (объемы)'!$AID:$AIJ,'Реабилитация (объемы)'!$ARI:$ARX,'Реабилитация (объемы)'!$ARZ:$ASF,'Реабилитация (объемы)'!$BBE:$BBT,'Реабилитация (объемы)'!$BBV:$BCB,'Реабилитация (объемы)'!$BLA:$BLP,'Реабилитация (объемы)'!$BLR:$BLX,'Реабилитация (объемы)'!$BUW:$BVL,'Реабилитация (объемы)'!$BVN:$BVT,'Реабилитация (объемы)'!$CES:$CFH,'Реабилитация (объемы)'!$CFJ:$CFP,'Реабилитация (объемы)'!$COO:$CPD,'Реабилитация (объемы)'!$CPF:$CPL,'Реабилитация (объемы)'!$CYK:$CYZ,'Реабилитация (объемы)'!$CZB:$CZH,'Реабилитация (объемы)'!$DIG:$DIV,'Реабилитация (объемы)'!$DIX:$DJD,'Реабилитация (объемы)'!$DSC:$DSR,'Реабилитация (объемы)'!$DST:$DSZ,'Реабилитация (объемы)'!$EBY:$ECN,'Реабилитация (объемы)'!$ECP:$ECV,'Реабилитация (объемы)'!$ELU:$EMJ,'Реабилитация (объемы)'!$EML:$EMR,'Реабилитация (объемы)'!$EVQ:$EWF,'Реабилитация (объемы)'!$EWH:$EWN,'Реабилитация (объемы)'!$FFM:$FGB,'Реабилитация (объемы)'!$FGD:$FGJ,'Реабилитация (объемы)'!$FPI:$FPX,'Реабилитация (объемы)'!$FPZ:$FQF,'Реабилитация (объемы)'!$FZE:$FZT,'Реабилитация (объемы)'!$FZV:$GAB,'Реабилитация (объемы)'!$GJA:$GJP,'Реабилитация (объемы)'!$GJR:$GJX,'Реабилитация (объемы)'!$GSW:$GTL,'Реабилитация (объемы)'!$GTN:$GTT,'Реабилитация (объемы)'!$HCS:$HDH,'Реабилитация (объемы)'!$HDJ:$HDP,'Реабилитация (объемы)'!$HMO:$HND,'Реабилитация (объемы)'!$HNF:$HNL,'Реабилитация (объемы)'!$HWK:$HWZ,'Реабилитация (объемы)'!$HXB:$HXH,'Реабилитация (объемы)'!$IGG:$IGV,'Реабилитация (объемы)'!$IGX:$IHD,'Реабилитация (объемы)'!$IQC:$IQR,'Реабилитация (объемы)'!$IQT:$IQZ,'Реабилитация (объемы)'!$IZY:$JAN,'Реабилитация (объемы)'!$JAP:$JAV,'Реабилитация (объемы)'!$JJU:$JKJ,'Реабилитация (объемы)'!$JKL:$JKR,'Реабилитация (объемы)'!$JTQ:$JUF,'Реабилитация (объемы)'!$JUH:$JUN,'Реабилитация (объемы)'!$KDM:$KEB,'Реабилитация (объемы)'!$KED:$KEJ,'Реабилитация (объемы)'!$KNI:$KNX,'Реабилитация (объемы)'!$KNZ:$KOF,'Реабилитация (объемы)'!$KXE:$KXT,'Реабилитация (объемы)'!$KXV:$KYB,'Реабилитация (объемы)'!$LHA:$LHP,'Реабилитация (объемы)'!$LHR:$LHX,'Реабилитация (объемы)'!$LQW:$LRL,'Реабилитация (объемы)'!$LRN:$LRT,'Реабилитация (объемы)'!$MAS:$MBH,'Реабилитация (объемы)'!$MBJ:$MBP,'Реабилитация (объемы)'!$MKO:$MLD,'Реабилитация (объемы)'!$MLF:$MLL,'Реабилитация (объемы)'!$MUK:$MUZ,'Реабилитация (объемы)'!$MVB:$MVH,'Реабилитация (объемы)'!$NEG:$NEV,'Реабилитация (объемы)'!$NEX:$NFD,'Реабилитация (объемы)'!$NOC:$NOR,'Реабилитация (объемы)'!$NOT:$NOZ,'Реабилитация (объемы)'!$NXY:$NYN,'Реабилитация (объемы)'!$NYP:$NYV,'Реабилитация (объемы)'!$OHU:$OIJ,'Реабилитация (объемы)'!$OIL:$OIR,'Реабилитация (объемы)'!$ORQ:$OSF,'Реабилитация (объемы)'!$OSH:$OSN,'Реабилитация (объемы)'!$PBM:$PCB,'Реабилитация (объемы)'!$PCD:$PCJ,'Реабилитация (объемы)'!$PLI:$PLX,'Реабилитация (объемы)'!$PLZ:$PMF,'Реабилитация (объемы)'!$PVE:$PVT,'Реабилитация (объемы)'!$PVV:$PWB,'Реабилитация (объемы)'!$QFA:$QFP,'Реабилитация (объемы)'!$QFR:$QFX,'Реабилитация (объемы)'!$QOW:$QPL,'Реабилитация (объемы)'!$QPN:$QPT,'Реабилитация (объемы)'!$QYS:$QZH,'Реабилитация (объемы)'!$QZJ:$QZP,'Реабилитация (объемы)'!$RIO:$RJD,'Реабилитация (объемы)'!$RJF:$RJL,'Реабилитация (объемы)'!$RSK:$RSZ,'Реабилитация (объемы)'!$RTB:$RTH,'Реабилитация (объемы)'!$SCG:$SCV,'Реабилитация (объемы)'!$SCX:$SDD,'Реабилитация (объемы)'!$SMC:$SMR,'Реабилитация (объемы)'!$SMT:$SMZ,'Реабилитация (объемы)'!$SVY:$SWN,'Реабилитация (объемы)'!$SWP:$SWV,'Реабилитация (объемы)'!$TFU:$TGJ,'Реабилитация (объемы)'!$TGL:$TGR,'Реабилитация (объемы)'!$TPQ:$TQF,'Реабилитация (объемы)'!$TQH:$TQN,'Реабилитация (объемы)'!$TZM:$UAB,'Реабилитация (объемы)'!$UAD:$UAJ,'Реабилитация (объемы)'!$UJI:$UJX,'Реабилитация (объемы)'!$UJZ:$UKF,'Реабилитация (объемы)'!$UTE:$UTT,'Реабилитация (объемы)'!$UTV:$UUB,'Реабилитация (объемы)'!$VDA:$VDP,'Реабилитация (объемы)'!$VDR:$VDX,'Реабилитация (объемы)'!$VMW:$VNL,'Реабилитация (объемы)'!$VNN:$VNT,'Реабилитация (объемы)'!$VWS:$VXH,'Реабилитация (объемы)'!$VXJ:$VXP,'Реабилитация (объемы)'!$WGO:$WHD,'Реабилитация (объемы)'!$WHF:$WHL,'Реабилитация (объемы)'!$WQK:$WQZ,'Реабилитация (объемы)'!$WRB:$WRH</definedName>
    <definedName name="Z_C581C282_CB88_4D6E_8EF4_E37BB2DF46D9_.wvu.Cols" localSheetId="10" hidden="1">'Реабилитация (фин-е)'!$DS:$EH,'Реабилитация (фин-е)'!$EJ:$EP,'Реабилитация (фин-е)'!$NO:$OD,'Реабилитация (фин-е)'!$OF:$OL,'Реабилитация (фин-е)'!$XK:$XZ,'Реабилитация (фин-е)'!$YB:$YH,'Реабилитация (фин-е)'!$AHG:$AHV,'Реабилитация (фин-е)'!$AHX:$AID,'Реабилитация (фин-е)'!$ARC:$ARR,'Реабилитация (фин-е)'!$ART:$ARZ,'Реабилитация (фин-е)'!$BAY:$BBN,'Реабилитация (фин-е)'!$BBP:$BBV,'Реабилитация (фин-е)'!$BKU:$BLJ,'Реабилитация (фин-е)'!$BLL:$BLR,'Реабилитация (фин-е)'!$BUQ:$BVF,'Реабилитация (фин-е)'!$BVH:$BVN,'Реабилитация (фин-е)'!$CEM:$CFB,'Реабилитация (фин-е)'!$CFD:$CFJ,'Реабилитация (фин-е)'!$COI:$COX,'Реабилитация (фин-е)'!$COZ:$CPF,'Реабилитация (фин-е)'!$CYE:$CYT,'Реабилитация (фин-е)'!$CYV:$CZB,'Реабилитация (фин-е)'!$DIA:$DIP,'Реабилитация (фин-е)'!$DIR:$DIX,'Реабилитация (фин-е)'!$DRW:$DSL,'Реабилитация (фин-е)'!$DSN:$DST,'Реабилитация (фин-е)'!$EBS:$ECH,'Реабилитация (фин-е)'!$ECJ:$ECP,'Реабилитация (фин-е)'!$ELO:$EMD,'Реабилитация (фин-е)'!$EMF:$EML,'Реабилитация (фин-е)'!$EVK:$EVZ,'Реабилитация (фин-е)'!$EWB:$EWH,'Реабилитация (фин-е)'!$FFG:$FFV,'Реабилитация (фин-е)'!$FFX:$FGD,'Реабилитация (фин-е)'!$FPC:$FPR,'Реабилитация (фин-е)'!$FPT:$FPZ,'Реабилитация (фин-е)'!$FYY:$FZN,'Реабилитация (фин-е)'!$FZP:$FZV,'Реабилитация (фин-е)'!$GIU:$GJJ,'Реабилитация (фин-е)'!$GJL:$GJR,'Реабилитация (фин-е)'!$GSQ:$GTF,'Реабилитация (фин-е)'!$GTH:$GTN,'Реабилитация (фин-е)'!$HCM:$HDB,'Реабилитация (фин-е)'!$HDD:$HDJ,'Реабилитация (фин-е)'!$HMI:$HMX,'Реабилитация (фин-е)'!$HMZ:$HNF,'Реабилитация (фин-е)'!$HWE:$HWT,'Реабилитация (фин-е)'!$HWV:$HXB,'Реабилитация (фин-е)'!$IGA:$IGP,'Реабилитация (фин-е)'!$IGR:$IGX,'Реабилитация (фин-е)'!$IPW:$IQL,'Реабилитация (фин-е)'!$IQN:$IQT,'Реабилитация (фин-е)'!$IZS:$JAH,'Реабилитация (фин-е)'!$JAJ:$JAP,'Реабилитация (фин-е)'!$JJO:$JKD,'Реабилитация (фин-е)'!$JKF:$JKL,'Реабилитация (фин-е)'!$JTK:$JTZ,'Реабилитация (фин-е)'!$JUB:$JUH,'Реабилитация (фин-е)'!$KDG:$KDV,'Реабилитация (фин-е)'!$KDX:$KED,'Реабилитация (фин-е)'!$KNC:$KNR,'Реабилитация (фин-е)'!$KNT:$KNZ,'Реабилитация (фин-е)'!$KWY:$KXN,'Реабилитация (фин-е)'!$KXP:$KXV,'Реабилитация (фин-е)'!$LGU:$LHJ,'Реабилитация (фин-е)'!$LHL:$LHR,'Реабилитация (фин-е)'!$LQQ:$LRF,'Реабилитация (фин-е)'!$LRH:$LRN,'Реабилитация (фин-е)'!$MAM:$MBB,'Реабилитация (фин-е)'!$MBD:$MBJ,'Реабилитация (фин-е)'!$MKI:$MKX,'Реабилитация (фин-е)'!$MKZ:$MLF,'Реабилитация (фин-е)'!$MUE:$MUT,'Реабилитация (фин-е)'!$MUV:$MVB,'Реабилитация (фин-е)'!$NEA:$NEP,'Реабилитация (фин-е)'!$NER:$NEX,'Реабилитация (фин-е)'!$NNW:$NOL,'Реабилитация (фин-е)'!$NON:$NOT,'Реабилитация (фин-е)'!$NXS:$NYH,'Реабилитация (фин-е)'!$NYJ:$NYP,'Реабилитация (фин-е)'!$OHO:$OID,'Реабилитация (фин-е)'!$OIF:$OIL,'Реабилитация (фин-е)'!$ORK:$ORZ,'Реабилитация (фин-е)'!$OSB:$OSH,'Реабилитация (фин-е)'!$PBG:$PBV,'Реабилитация (фин-е)'!$PBX:$PCD,'Реабилитация (фин-е)'!$PLC:$PLR,'Реабилитация (фин-е)'!$PLT:$PLZ,'Реабилитация (фин-е)'!$PUY:$PVN,'Реабилитация (фин-е)'!$PVP:$PVV,'Реабилитация (фин-е)'!$QEU:$QFJ,'Реабилитация (фин-е)'!$QFL:$QFR,'Реабилитация (фин-е)'!$QOQ:$QPF,'Реабилитация (фин-е)'!$QPH:$QPN,'Реабилитация (фин-е)'!$QYM:$QZB,'Реабилитация (фин-е)'!$QZD:$QZJ,'Реабилитация (фин-е)'!$RII:$RIX,'Реабилитация (фин-е)'!$RIZ:$RJF,'Реабилитация (фин-е)'!$RSE:$RST,'Реабилитация (фин-е)'!$RSV:$RTB,'Реабилитация (фин-е)'!$SCA:$SCP,'Реабилитация (фин-е)'!$SCR:$SCX,'Реабилитация (фин-е)'!$SLW:$SML,'Реабилитация (фин-е)'!$SMN:$SMT,'Реабилитация (фин-е)'!$SVS:$SWH,'Реабилитация (фин-е)'!$SWJ:$SWP,'Реабилитация (фин-е)'!$TFO:$TGD,'Реабилитация (фин-е)'!$TGF:$TGL,'Реабилитация (фин-е)'!$TPK:$TPZ,'Реабилитация (фин-е)'!$TQB:$TQH,'Реабилитация (фин-е)'!$TZG:$TZV,'Реабилитация (фин-е)'!$TZX:$UAD,'Реабилитация (фин-е)'!$UJC:$UJR,'Реабилитация (фин-е)'!$UJT:$UJZ,'Реабилитация (фин-е)'!$USY:$UTN,'Реабилитация (фин-е)'!$UTP:$UTV,'Реабилитация (фин-е)'!$VCU:$VDJ,'Реабилитация (фин-е)'!$VDL:$VDR,'Реабилитация (фин-е)'!$VMQ:$VNF,'Реабилитация (фин-е)'!$VNH:$VNN,'Реабилитация (фин-е)'!$VWM:$VXB,'Реабилитация (фин-е)'!$VXD:$VXJ,'Реабилитация (фин-е)'!$WGI:$WGX,'Реабилитация (фин-е)'!$WGZ:$WHF,'Реабилитация (фин-е)'!$WQE:$WQT,'Реабилитация (фин-е)'!$WQV:$WRB</definedName>
    <definedName name="Z_C581C282_CB88_4D6E_8EF4_E37BB2DF46D9_.wvu.Cols" localSheetId="20" hidden="1">'Свод по СМО (фин-е)'!$BD:$BS,'Свод по СМО (фин-е)'!$BU:$CA,'Свод по СМО (фин-е)'!$KZ:$LO,'Свод по СМО (фин-е)'!$LQ:$LW,'Свод по СМО (фин-е)'!$UV:$VK,'Свод по СМО (фин-е)'!$VM:$VS,'Свод по СМО (фин-е)'!$AER:$AFG,'Свод по СМО (фин-е)'!$AFI:$AFO,'Свод по СМО (фин-е)'!$AON:$APC,'Свод по СМО (фин-е)'!$APE:$APK,'Свод по СМО (фин-е)'!$AYJ:$AYY,'Свод по СМО (фин-е)'!$AZA:$AZG,'Свод по СМО (фин-е)'!$BIF:$BIU,'Свод по СМО (фин-е)'!$BIW:$BJC,'Свод по СМО (фин-е)'!$BSB:$BSQ,'Свод по СМО (фин-е)'!$BSS:$BSY,'Свод по СМО (фин-е)'!$CBX:$CCM,'Свод по СМО (фин-е)'!$CCO:$CCU,'Свод по СМО (фин-е)'!$CLT:$CMI,'Свод по СМО (фин-е)'!$CMK:$CMQ,'Свод по СМО (фин-е)'!$CVP:$CWE,'Свод по СМО (фин-е)'!$CWG:$CWM,'Свод по СМО (фин-е)'!$DFL:$DGA,'Свод по СМО (фин-е)'!$DGC:$DGI,'Свод по СМО (фин-е)'!$DPH:$DPW,'Свод по СМО (фин-е)'!$DPY:$DQE,'Свод по СМО (фин-е)'!$DZD:$DZS,'Свод по СМО (фин-е)'!$DZU:$EAA,'Свод по СМО (фин-е)'!$EIZ:$EJO,'Свод по СМО (фин-е)'!$EJQ:$EJW,'Свод по СМО (фин-е)'!$ESV:$ETK,'Свод по СМО (фин-е)'!$ETM:$ETS,'Свод по СМО (фин-е)'!$FCR:$FDG,'Свод по СМО (фин-е)'!$FDI:$FDO,'Свод по СМО (фин-е)'!$FMN:$FNC,'Свод по СМО (фин-е)'!$FNE:$FNK,'Свод по СМО (фин-е)'!$FWJ:$FWY,'Свод по СМО (фин-е)'!$FXA:$FXG,'Свод по СМО (фин-е)'!$GGF:$GGU,'Свод по СМО (фин-е)'!$GGW:$GHC,'Свод по СМО (фин-е)'!$GQB:$GQQ,'Свод по СМО (фин-е)'!$GQS:$GQY,'Свод по СМО (фин-е)'!$GZX:$HAM,'Свод по СМО (фин-е)'!$HAO:$HAU,'Свод по СМО (фин-е)'!$HJT:$HKI,'Свод по СМО (фин-е)'!$HKK:$HKQ,'Свод по СМО (фин-е)'!$HTP:$HUE,'Свод по СМО (фин-е)'!$HUG:$HUM,'Свод по СМО (фин-е)'!$IDL:$IEA,'Свод по СМО (фин-е)'!$IEC:$IEI,'Свод по СМО (фин-е)'!$INH:$INW,'Свод по СМО (фин-е)'!$INY:$IOE,'Свод по СМО (фин-е)'!$IXD:$IXS,'Свод по СМО (фин-е)'!$IXU:$IYA,'Свод по СМО (фин-е)'!$JGZ:$JHO,'Свод по СМО (фин-е)'!$JHQ:$JHW,'Свод по СМО (фин-е)'!$JQV:$JRK,'Свод по СМО (фин-е)'!$JRM:$JRS,'Свод по СМО (фин-е)'!$KAR:$KBG,'Свод по СМО (фин-е)'!$KBI:$KBO,'Свод по СМО (фин-е)'!$KKN:$KLC,'Свод по СМО (фин-е)'!$KLE:$KLK,'Свод по СМО (фин-е)'!$KUJ:$KUY,'Свод по СМО (фин-е)'!$KVA:$KVG,'Свод по СМО (фин-е)'!$LEF:$LEU,'Свод по СМО (фин-е)'!$LEW:$LFC,'Свод по СМО (фин-е)'!$LOB:$LOQ,'Свод по СМО (фин-е)'!$LOS:$LOY,'Свод по СМО (фин-е)'!$LXX:$LYM,'Свод по СМО (фин-е)'!$LYO:$LYU,'Свод по СМО (фин-е)'!$MHT:$MII,'Свод по СМО (фин-е)'!$MIK:$MIQ,'Свод по СМО (фин-е)'!$MRP:$MSE,'Свод по СМО (фин-е)'!$MSG:$MSM,'Свод по СМО (фин-е)'!$NBL:$NCA,'Свод по СМО (фин-е)'!$NCC:$NCI,'Свод по СМО (фин-е)'!$NLH:$NLW,'Свод по СМО (фин-е)'!$NLY:$NME,'Свод по СМО (фин-е)'!$NVD:$NVS,'Свод по СМО (фин-е)'!$NVU:$NWA,'Свод по СМО (фин-е)'!$OEZ:$OFO,'Свод по СМО (фин-е)'!$OFQ:$OFW,'Свод по СМО (фин-е)'!$OOV:$OPK,'Свод по СМО (фин-е)'!$OPM:$OPS,'Свод по СМО (фин-е)'!$OYR:$OZG,'Свод по СМО (фин-е)'!$OZI:$OZO,'Свод по СМО (фин-е)'!$PIN:$PJC,'Свод по СМО (фин-е)'!$PJE:$PJK,'Свод по СМО (фин-е)'!$PSJ:$PSY,'Свод по СМО (фин-е)'!$PTA:$PTG,'Свод по СМО (фин-е)'!$QCF:$QCU,'Свод по СМО (фин-е)'!$QCW:$QDC,'Свод по СМО (фин-е)'!$QMB:$QMQ,'Свод по СМО (фин-е)'!$QMS:$QMY,'Свод по СМО (фин-е)'!$QVX:$QWM,'Свод по СМО (фин-е)'!$QWO:$QWU,'Свод по СМО (фин-е)'!$RFT:$RGI,'Свод по СМО (фин-е)'!$RGK:$RGQ,'Свод по СМО (фин-е)'!$RPP:$RQE,'Свод по СМО (фин-е)'!$RQG:$RQM,'Свод по СМО (фин-е)'!$RZL:$SAA,'Свод по СМО (фин-е)'!$SAC:$SAI,'Свод по СМО (фин-е)'!$SJH:$SJW,'Свод по СМО (фин-е)'!$SJY:$SKE,'Свод по СМО (фин-е)'!$STD:$STS,'Свод по СМО (фин-е)'!$STU:$SUA,'Свод по СМО (фин-е)'!$TCZ:$TDO,'Свод по СМО (фин-е)'!$TDQ:$TDW,'Свод по СМО (фин-е)'!$TMV:$TNK,'Свод по СМО (фин-е)'!$TNM:$TNS,'Свод по СМО (фин-е)'!$TWR:$TXG,'Свод по СМО (фин-е)'!$TXI:$TXO,'Свод по СМО (фин-е)'!$UGN:$UHC,'Свод по СМО (фин-е)'!$UHE:$UHK,'Свод по СМО (фин-е)'!$UQJ:$UQY,'Свод по СМО (фин-е)'!$URA:$URG,'Свод по СМО (фин-е)'!$VAF:$VAU,'Свод по СМО (фин-е)'!$VAW:$VBC,'Свод по СМО (фин-е)'!$VKB:$VKQ,'Свод по СМО (фин-е)'!$VKS:$VKY,'Свод по СМО (фин-е)'!$VTX:$VUM,'Свод по СМО (фин-е)'!$VUO:$VUU,'Свод по СМО (фин-е)'!$WDT:$WEI,'Свод по СМО (фин-е)'!$WEK:$WEQ,'Свод по СМО (фин-е)'!$WNP:$WOE,'Свод по СМО (фин-е)'!$WOG:$WOM</definedName>
    <definedName name="Z_C581C282_CB88_4D6E_8EF4_E37BB2DF46D9_.wvu.Cols" localSheetId="13" hidden="1">'СМП (объемы)'!$DT:$EI,'СМП (объемы)'!$EK:$EQ,'СМП (объемы)'!$NP:$OE,'СМП (объемы)'!$OG:$OM,'СМП (объемы)'!$XL:$YA,'СМП (объемы)'!$YC:$YI,'СМП (объемы)'!$AHH:$AHW,'СМП (объемы)'!$AHY:$AIE,'СМП (объемы)'!$ARD:$ARS,'СМП (объемы)'!$ARU:$ASA,'СМП (объемы)'!$BAZ:$BBO,'СМП (объемы)'!$BBQ:$BBW,'СМП (объемы)'!$BKV:$BLK,'СМП (объемы)'!$BLM:$BLS,'СМП (объемы)'!$BUR:$BVG,'СМП (объемы)'!$BVI:$BVO,'СМП (объемы)'!$CEN:$CFC,'СМП (объемы)'!$CFE:$CFK,'СМП (объемы)'!$COJ:$COY,'СМП (объемы)'!$CPA:$CPG,'СМП (объемы)'!$CYF:$CYU,'СМП (объемы)'!$CYW:$CZC,'СМП (объемы)'!$DIB:$DIQ,'СМП (объемы)'!$DIS:$DIY,'СМП (объемы)'!$DRX:$DSM,'СМП (объемы)'!$DSO:$DSU,'СМП (объемы)'!$EBT:$ECI,'СМП (объемы)'!$ECK:$ECQ,'СМП (объемы)'!$ELP:$EME,'СМП (объемы)'!$EMG:$EMM,'СМП (объемы)'!$EVL:$EWA,'СМП (объемы)'!$EWC:$EWI,'СМП (объемы)'!$FFH:$FFW,'СМП (объемы)'!$FFY:$FGE,'СМП (объемы)'!$FPD:$FPS,'СМП (объемы)'!$FPU:$FQA,'СМП (объемы)'!$FYZ:$FZO,'СМП (объемы)'!$FZQ:$FZW,'СМП (объемы)'!$GIV:$GJK,'СМП (объемы)'!$GJM:$GJS,'СМП (объемы)'!$GSR:$GTG,'СМП (объемы)'!$GTI:$GTO,'СМП (объемы)'!$HCN:$HDC,'СМП (объемы)'!$HDE:$HDK,'СМП (объемы)'!$HMJ:$HMY,'СМП (объемы)'!$HNA:$HNG,'СМП (объемы)'!$HWF:$HWU,'СМП (объемы)'!$HWW:$HXC,'СМП (объемы)'!$IGB:$IGQ,'СМП (объемы)'!$IGS:$IGY,'СМП (объемы)'!$IPX:$IQM,'СМП (объемы)'!$IQO:$IQU,'СМП (объемы)'!$IZT:$JAI,'СМП (объемы)'!$JAK:$JAQ,'СМП (объемы)'!$JJP:$JKE,'СМП (объемы)'!$JKG:$JKM,'СМП (объемы)'!$JTL:$JUA,'СМП (объемы)'!$JUC:$JUI,'СМП (объемы)'!$KDH:$KDW,'СМП (объемы)'!$KDY:$KEE,'СМП (объемы)'!$KND:$KNS,'СМП (объемы)'!$KNU:$KOA,'СМП (объемы)'!$KWZ:$KXO,'СМП (объемы)'!$KXQ:$KXW,'СМП (объемы)'!$LGV:$LHK,'СМП (объемы)'!$LHM:$LHS,'СМП (объемы)'!$LQR:$LRG,'СМП (объемы)'!$LRI:$LRO,'СМП (объемы)'!$MAN:$MBC,'СМП (объемы)'!$MBE:$MBK,'СМП (объемы)'!$MKJ:$MKY,'СМП (объемы)'!$MLA:$MLG,'СМП (объемы)'!$MUF:$MUU,'СМП (объемы)'!$MUW:$MVC,'СМП (объемы)'!$NEB:$NEQ,'СМП (объемы)'!$NES:$NEY,'СМП (объемы)'!$NNX:$NOM,'СМП (объемы)'!$NOO:$NOU,'СМП (объемы)'!$NXT:$NYI,'СМП (объемы)'!$NYK:$NYQ,'СМП (объемы)'!$OHP:$OIE,'СМП (объемы)'!$OIG:$OIM,'СМП (объемы)'!$ORL:$OSA,'СМП (объемы)'!$OSC:$OSI,'СМП (объемы)'!$PBH:$PBW,'СМП (объемы)'!$PBY:$PCE,'СМП (объемы)'!$PLD:$PLS,'СМП (объемы)'!$PLU:$PMA,'СМП (объемы)'!$PUZ:$PVO,'СМП (объемы)'!$PVQ:$PVW,'СМП (объемы)'!$QEV:$QFK,'СМП (объемы)'!$QFM:$QFS,'СМП (объемы)'!$QOR:$QPG,'СМП (объемы)'!$QPI:$QPO,'СМП (объемы)'!$QYN:$QZC,'СМП (объемы)'!$QZE:$QZK,'СМП (объемы)'!$RIJ:$RIY,'СМП (объемы)'!$RJA:$RJG,'СМП (объемы)'!$RSF:$RSU,'СМП (объемы)'!$RSW:$RTC,'СМП (объемы)'!$SCB:$SCQ,'СМП (объемы)'!$SCS:$SCY,'СМП (объемы)'!$SLX:$SMM,'СМП (объемы)'!$SMO:$SMU,'СМП (объемы)'!$SVT:$SWI,'СМП (объемы)'!$SWK:$SWQ,'СМП (объемы)'!$TFP:$TGE,'СМП (объемы)'!$TGG:$TGM,'СМП (объемы)'!$TPL:$TQA,'СМП (объемы)'!$TQC:$TQI,'СМП (объемы)'!$TZH:$TZW,'СМП (объемы)'!$TZY:$UAE,'СМП (объемы)'!$UJD:$UJS,'СМП (объемы)'!$UJU:$UKA,'СМП (объемы)'!$USZ:$UTO,'СМП (объемы)'!$UTQ:$UTW,'СМП (объемы)'!$VCV:$VDK,'СМП (объемы)'!$VDM:$VDS,'СМП (объемы)'!$VMR:$VNG,'СМП (объемы)'!$VNI:$VNO,'СМП (объемы)'!$VWN:$VXC,'СМП (объемы)'!$VXE:$VXK,'СМП (объемы)'!$WGJ:$WGY,'СМП (объемы)'!$WHA:$WHG,'СМП (объемы)'!$WQF:$WQU,'СМП (объемы)'!$WQW:$WRC</definedName>
    <definedName name="Z_C581C282_CB88_4D6E_8EF4_E37BB2DF46D9_.wvu.Cols" localSheetId="12" hidden="1">'СМП (фин-е)'!$DU:$EJ,'СМП (фин-е)'!$EL:$ER,'СМП (фин-е)'!$NQ:$OF,'СМП (фин-е)'!$OH:$ON,'СМП (фин-е)'!$XM:$YB,'СМП (фин-е)'!$YD:$YJ,'СМП (фин-е)'!$AHI:$AHX,'СМП (фин-е)'!$AHZ:$AIF,'СМП (фин-е)'!$ARE:$ART,'СМП (фин-е)'!$ARV:$ASB,'СМП (фин-е)'!$BBA:$BBP,'СМП (фин-е)'!$BBR:$BBX,'СМП (фин-е)'!$BKW:$BLL,'СМП (фин-е)'!$BLN:$BLT,'СМП (фин-е)'!$BUS:$BVH,'СМП (фин-е)'!$BVJ:$BVP,'СМП (фин-е)'!$CEO:$CFD,'СМП (фин-е)'!$CFF:$CFL,'СМП (фин-е)'!$COK:$COZ,'СМП (фин-е)'!$CPB:$CPH,'СМП (фин-е)'!$CYG:$CYV,'СМП (фин-е)'!$CYX:$CZD,'СМП (фин-е)'!$DIC:$DIR,'СМП (фин-е)'!$DIT:$DIZ,'СМП (фин-е)'!$DRY:$DSN,'СМП (фин-е)'!$DSP:$DSV,'СМП (фин-е)'!$EBU:$ECJ,'СМП (фин-е)'!$ECL:$ECR,'СМП (фин-е)'!$ELQ:$EMF,'СМП (фин-е)'!$EMH:$EMN,'СМП (фин-е)'!$EVM:$EWB,'СМП (фин-е)'!$EWD:$EWJ,'СМП (фин-е)'!$FFI:$FFX,'СМП (фин-е)'!$FFZ:$FGF,'СМП (фин-е)'!$FPE:$FPT,'СМП (фин-е)'!$FPV:$FQB,'СМП (фин-е)'!$FZA:$FZP,'СМП (фин-е)'!$FZR:$FZX,'СМП (фин-е)'!$GIW:$GJL,'СМП (фин-е)'!$GJN:$GJT,'СМП (фин-е)'!$GSS:$GTH,'СМП (фин-е)'!$GTJ:$GTP,'СМП (фин-е)'!$HCO:$HDD,'СМП (фин-е)'!$HDF:$HDL,'СМП (фин-е)'!$HMK:$HMZ,'СМП (фин-е)'!$HNB:$HNH,'СМП (фин-е)'!$HWG:$HWV,'СМП (фин-е)'!$HWX:$HXD,'СМП (фин-е)'!$IGC:$IGR,'СМП (фин-е)'!$IGT:$IGZ,'СМП (фин-е)'!$IPY:$IQN,'СМП (фин-е)'!$IQP:$IQV,'СМП (фин-е)'!$IZU:$JAJ,'СМП (фин-е)'!$JAL:$JAR,'СМП (фин-е)'!$JJQ:$JKF,'СМП (фин-е)'!$JKH:$JKN,'СМП (фин-е)'!$JTM:$JUB,'СМП (фин-е)'!$JUD:$JUJ,'СМП (фин-е)'!$KDI:$KDX,'СМП (фин-е)'!$KDZ:$KEF,'СМП (фин-е)'!$KNE:$KNT,'СМП (фин-е)'!$KNV:$KOB,'СМП (фин-е)'!$KXA:$KXP,'СМП (фин-е)'!$KXR:$KXX,'СМП (фин-е)'!$LGW:$LHL,'СМП (фин-е)'!$LHN:$LHT,'СМП (фин-е)'!$LQS:$LRH,'СМП (фин-е)'!$LRJ:$LRP,'СМП (фин-е)'!$MAO:$MBD,'СМП (фин-е)'!$MBF:$MBL,'СМП (фин-е)'!$MKK:$MKZ,'СМП (фин-е)'!$MLB:$MLH,'СМП (фин-е)'!$MUG:$MUV,'СМП (фин-е)'!$MUX:$MVD,'СМП (фин-е)'!$NEC:$NER,'СМП (фин-е)'!$NET:$NEZ,'СМП (фин-е)'!$NNY:$NON,'СМП (фин-е)'!$NOP:$NOV,'СМП (фин-е)'!$NXU:$NYJ,'СМП (фин-е)'!$NYL:$NYR,'СМП (фин-е)'!$OHQ:$OIF,'СМП (фин-е)'!$OIH:$OIN,'СМП (фин-е)'!$ORM:$OSB,'СМП (фин-е)'!$OSD:$OSJ,'СМП (фин-е)'!$PBI:$PBX,'СМП (фин-е)'!$PBZ:$PCF,'СМП (фин-е)'!$PLE:$PLT,'СМП (фин-е)'!$PLV:$PMB,'СМП (фин-е)'!$PVA:$PVP,'СМП (фин-е)'!$PVR:$PVX,'СМП (фин-е)'!$QEW:$QFL,'СМП (фин-е)'!$QFN:$QFT,'СМП (фин-е)'!$QOS:$QPH,'СМП (фин-е)'!$QPJ:$QPP,'СМП (фин-е)'!$QYO:$QZD,'СМП (фин-е)'!$QZF:$QZL,'СМП (фин-е)'!$RIK:$RIZ,'СМП (фин-е)'!$RJB:$RJH,'СМП (фин-е)'!$RSG:$RSV,'СМП (фин-е)'!$RSX:$RTD,'СМП (фин-е)'!$SCC:$SCR,'СМП (фин-е)'!$SCT:$SCZ,'СМП (фин-е)'!$SLY:$SMN,'СМП (фин-е)'!$SMP:$SMV,'СМП (фин-е)'!$SVU:$SWJ,'СМП (фин-е)'!$SWL:$SWR,'СМП (фин-е)'!$TFQ:$TGF,'СМП (фин-е)'!$TGH:$TGN,'СМП (фин-е)'!$TPM:$TQB,'СМП (фин-е)'!$TQD:$TQJ,'СМП (фин-е)'!$TZI:$TZX,'СМП (фин-е)'!$TZZ:$UAF,'СМП (фин-е)'!$UJE:$UJT,'СМП (фин-е)'!$UJV:$UKB,'СМП (фин-е)'!$UTA:$UTP,'СМП (фин-е)'!$UTR:$UTX,'СМП (фин-е)'!$VCW:$VDL,'СМП (фин-е)'!$VDN:$VDT,'СМП (фин-е)'!$VMS:$VNH,'СМП (фин-е)'!$VNJ:$VNP,'СМП (фин-е)'!$VWO:$VXD,'СМП (фин-е)'!$VXF:$VXL,'СМП (фин-е)'!$WGK:$WGZ,'СМП (фин-е)'!$WHB:$WHH,'СМП (фин-е)'!$WQG:$WQV,'СМП (фин-е)'!$WQX:$WRD</definedName>
    <definedName name="Z_C581C282_CB88_4D6E_8EF4_E37BB2DF46D9_.wvu.Cols" localSheetId="1" hidden="1">'Стационар (объемы)'!$DP:$EE,'Стационар (объемы)'!$EG:$EM,'Стационар (объемы)'!$NL:$OA,'Стационар (объемы)'!$OC:$OI,'Стационар (объемы)'!$XH:$XW,'Стационар (объемы)'!$XY:$YE,'Стационар (объемы)'!$AHD:$AHS,'Стационар (объемы)'!$AHU:$AIA,'Стационар (объемы)'!$AQZ:$ARO,'Стационар (объемы)'!$ARQ:$ARW,'Стационар (объемы)'!$BAV:$BBK,'Стационар (объемы)'!$BBM:$BBS,'Стационар (объемы)'!$BKR:$BLG,'Стационар (объемы)'!$BLI:$BLO,'Стационар (объемы)'!$BUN:$BVC,'Стационар (объемы)'!$BVE:$BVK,'Стационар (объемы)'!$CEJ:$CEY,'Стационар (объемы)'!$CFA:$CFG,'Стационар (объемы)'!$COF:$COU,'Стационар (объемы)'!$COW:$CPC,'Стационар (объемы)'!$CYB:$CYQ,'Стационар (объемы)'!$CYS:$CYY,'Стационар (объемы)'!$DHX:$DIM,'Стационар (объемы)'!$DIO:$DIU,'Стационар (объемы)'!$DRT:$DSI,'Стационар (объемы)'!$DSK:$DSQ,'Стационар (объемы)'!$EBP:$ECE,'Стационар (объемы)'!$ECG:$ECM,'Стационар (объемы)'!$ELL:$EMA,'Стационар (объемы)'!$EMC:$EMI,'Стационар (объемы)'!$EVH:$EVW,'Стационар (объемы)'!$EVY:$EWE,'Стационар (объемы)'!$FFD:$FFS,'Стационар (объемы)'!$FFU:$FGA,'Стационар (объемы)'!$FOZ:$FPO,'Стационар (объемы)'!$FPQ:$FPW,'Стационар (объемы)'!$FYV:$FZK,'Стационар (объемы)'!$FZM:$FZS,'Стационар (объемы)'!$GIR:$GJG,'Стационар (объемы)'!$GJI:$GJO,'Стационар (объемы)'!$GSN:$GTC,'Стационар (объемы)'!$GTE:$GTK,'Стационар (объемы)'!$HCJ:$HCY,'Стационар (объемы)'!$HDA:$HDG,'Стационар (объемы)'!$HMF:$HMU,'Стационар (объемы)'!$HMW:$HNC,'Стационар (объемы)'!$HWB:$HWQ,'Стационар (объемы)'!$HWS:$HWY,'Стационар (объемы)'!$IFX:$IGM,'Стационар (объемы)'!$IGO:$IGU,'Стационар (объемы)'!$IPT:$IQI,'Стационар (объемы)'!$IQK:$IQQ,'Стационар (объемы)'!$IZP:$JAE,'Стационар (объемы)'!$JAG:$JAM,'Стационар (объемы)'!$JJL:$JKA,'Стационар (объемы)'!$JKC:$JKI,'Стационар (объемы)'!$JTH:$JTW,'Стационар (объемы)'!$JTY:$JUE,'Стационар (объемы)'!$KDD:$KDS,'Стационар (объемы)'!$KDU:$KEA,'Стационар (объемы)'!$KMZ:$KNO,'Стационар (объемы)'!$KNQ:$KNW,'Стационар (объемы)'!$KWV:$KXK,'Стационар (объемы)'!$KXM:$KXS,'Стационар (объемы)'!$LGR:$LHG,'Стационар (объемы)'!$LHI:$LHO,'Стационар (объемы)'!$LQN:$LRC,'Стационар (объемы)'!$LRE:$LRK,'Стационар (объемы)'!$MAJ:$MAY,'Стационар (объемы)'!$MBA:$MBG,'Стационар (объемы)'!$MKF:$MKU,'Стационар (объемы)'!$MKW:$MLC,'Стационар (объемы)'!$MUB:$MUQ,'Стационар (объемы)'!$MUS:$MUY,'Стационар (объемы)'!$NDX:$NEM,'Стационар (объемы)'!$NEO:$NEU,'Стационар (объемы)'!$NNT:$NOI,'Стационар (объемы)'!$NOK:$NOQ,'Стационар (объемы)'!$NXP:$NYE,'Стационар (объемы)'!$NYG:$NYM,'Стационар (объемы)'!$OHL:$OIA,'Стационар (объемы)'!$OIC:$OII,'Стационар (объемы)'!$ORH:$ORW,'Стационар (объемы)'!$ORY:$OSE,'Стационар (объемы)'!$PBD:$PBS,'Стационар (объемы)'!$PBU:$PCA,'Стационар (объемы)'!$PKZ:$PLO,'Стационар (объемы)'!$PLQ:$PLW,'Стационар (объемы)'!$PUV:$PVK,'Стационар (объемы)'!$PVM:$PVS,'Стационар (объемы)'!$QER:$QFG,'Стационар (объемы)'!$QFI:$QFO,'Стационар (объемы)'!$QON:$QPC,'Стационар (объемы)'!$QPE:$QPK,'Стационар (объемы)'!$QYJ:$QYY,'Стационар (объемы)'!$QZA:$QZG,'Стационар (объемы)'!$RIF:$RIU,'Стационар (объемы)'!$RIW:$RJC,'Стационар (объемы)'!$RSB:$RSQ,'Стационар (объемы)'!$RSS:$RSY,'Стационар (объемы)'!$SBX:$SCM,'Стационар (объемы)'!$SCO:$SCU,'Стационар (объемы)'!$SLT:$SMI,'Стационар (объемы)'!$SMK:$SMQ,'Стационар (объемы)'!$SVP:$SWE,'Стационар (объемы)'!$SWG:$SWM,'Стационар (объемы)'!$TFL:$TGA,'Стационар (объемы)'!$TGC:$TGI,'Стационар (объемы)'!$TPH:$TPW,'Стационар (объемы)'!$TPY:$TQE,'Стационар (объемы)'!$TZD:$TZS,'Стационар (объемы)'!$TZU:$UAA,'Стационар (объемы)'!$UIZ:$UJO,'Стационар (объемы)'!$UJQ:$UJW,'Стационар (объемы)'!$USV:$UTK,'Стационар (объемы)'!$UTM:$UTS,'Стационар (объемы)'!$VCR:$VDG,'Стационар (объемы)'!$VDI:$VDO,'Стационар (объемы)'!$VMN:$VNC,'Стационар (объемы)'!$VNE:$VNK,'Стационар (объемы)'!$VWJ:$VWY,'Стационар (объемы)'!$VXA:$VXG,'Стационар (объемы)'!$WGF:$WGU,'Стационар (объемы)'!$WGW:$WHC,'Стационар (объемы)'!$WQB:$WQQ,'Стационар (объемы)'!$WQS:$WQY</definedName>
    <definedName name="Z_C581C282_CB88_4D6E_8EF4_E37BB2DF46D9_.wvu.Cols" localSheetId="0" hidden="1">'Стационар (фин-е)'!$DY:$EN,'Стационар (фин-е)'!$EP:$EV,'Стационар (фин-е)'!$NU:$OJ,'Стационар (фин-е)'!$OL:$OR,'Стационар (фин-е)'!$XQ:$YF,'Стационар (фин-е)'!$YH:$YN,'Стационар (фин-е)'!$AHM:$AIB,'Стационар (фин-е)'!$AID:$AIJ,'Стационар (фин-е)'!$ARI:$ARX,'Стационар (фин-е)'!$ARZ:$ASF,'Стационар (фин-е)'!$BBE:$BBT,'Стационар (фин-е)'!$BBV:$BCB,'Стационар (фин-е)'!$BLA:$BLP,'Стационар (фин-е)'!$BLR:$BLX,'Стационар (фин-е)'!$BUW:$BVL,'Стационар (фин-е)'!$BVN:$BVT,'Стационар (фин-е)'!$CES:$CFH,'Стационар (фин-е)'!$CFJ:$CFP,'Стационар (фин-е)'!$COO:$CPD,'Стационар (фин-е)'!$CPF:$CPL,'Стационар (фин-е)'!$CYK:$CYZ,'Стационар (фин-е)'!$CZB:$CZH,'Стационар (фин-е)'!$DIG:$DIV,'Стационар (фин-е)'!$DIX:$DJD,'Стационар (фин-е)'!$DSC:$DSR,'Стационар (фин-е)'!$DST:$DSZ,'Стационар (фин-е)'!$EBY:$ECN,'Стационар (фин-е)'!$ECP:$ECV,'Стационар (фин-е)'!$ELU:$EMJ,'Стационар (фин-е)'!$EML:$EMR,'Стационар (фин-е)'!$EVQ:$EWF,'Стационар (фин-е)'!$EWH:$EWN,'Стационар (фин-е)'!$FFM:$FGB,'Стационар (фин-е)'!$FGD:$FGJ,'Стационар (фин-е)'!$FPI:$FPX,'Стационар (фин-е)'!$FPZ:$FQF,'Стационар (фин-е)'!$FZE:$FZT,'Стационар (фин-е)'!$FZV:$GAB,'Стационар (фин-е)'!$GJA:$GJP,'Стационар (фин-е)'!$GJR:$GJX,'Стационар (фин-е)'!$GSW:$GTL,'Стационар (фин-е)'!$GTN:$GTT,'Стационар (фин-е)'!$HCS:$HDH,'Стационар (фин-е)'!$HDJ:$HDP,'Стационар (фин-е)'!$HMO:$HND,'Стационар (фин-е)'!$HNF:$HNL,'Стационар (фин-е)'!$HWK:$HWZ,'Стационар (фин-е)'!$HXB:$HXH,'Стационар (фин-е)'!$IGG:$IGV,'Стационар (фин-е)'!$IGX:$IHD,'Стационар (фин-е)'!$IQC:$IQR,'Стационар (фин-е)'!$IQT:$IQZ,'Стационар (фин-е)'!$IZY:$JAN,'Стационар (фин-е)'!$JAP:$JAV,'Стационар (фин-е)'!$JJU:$JKJ,'Стационар (фин-е)'!$JKL:$JKR,'Стационар (фин-е)'!$JTQ:$JUF,'Стационар (фин-е)'!$JUH:$JUN,'Стационар (фин-е)'!$KDM:$KEB,'Стационар (фин-е)'!$KED:$KEJ,'Стационар (фин-е)'!$KNI:$KNX,'Стационар (фин-е)'!$KNZ:$KOF,'Стационар (фин-е)'!$KXE:$KXT,'Стационар (фин-е)'!$KXV:$KYB,'Стационар (фин-е)'!$LHA:$LHP,'Стационар (фин-е)'!$LHR:$LHX,'Стационар (фин-е)'!$LQW:$LRL,'Стационар (фин-е)'!$LRN:$LRT,'Стационар (фин-е)'!$MAS:$MBH,'Стационар (фин-е)'!$MBJ:$MBP,'Стационар (фин-е)'!$MKO:$MLD,'Стационар (фин-е)'!$MLF:$MLL,'Стационар (фин-е)'!$MUK:$MUZ,'Стационар (фин-е)'!$MVB:$MVH,'Стационар (фин-е)'!$NEG:$NEV,'Стационар (фин-е)'!$NEX:$NFD,'Стационар (фин-е)'!$NOC:$NOR,'Стационар (фин-е)'!$NOT:$NOZ,'Стационар (фин-е)'!$NXY:$NYN,'Стационар (фин-е)'!$NYP:$NYV,'Стационар (фин-е)'!$OHU:$OIJ,'Стационар (фин-е)'!$OIL:$OIR,'Стационар (фин-е)'!$ORQ:$OSF,'Стационар (фин-е)'!$OSH:$OSN,'Стационар (фин-е)'!$PBM:$PCB,'Стационар (фин-е)'!$PCD:$PCJ,'Стационар (фин-е)'!$PLI:$PLX,'Стационар (фин-е)'!$PLZ:$PMF,'Стационар (фин-е)'!$PVE:$PVT,'Стационар (фин-е)'!$PVV:$PWB,'Стационар (фин-е)'!$QFA:$QFP,'Стационар (фин-е)'!$QFR:$QFX,'Стационар (фин-е)'!$QOW:$QPL,'Стационар (фин-е)'!$QPN:$QPT,'Стационар (фин-е)'!$QYS:$QZH,'Стационар (фин-е)'!$QZJ:$QZP,'Стационар (фин-е)'!$RIO:$RJD,'Стационар (фин-е)'!$RJF:$RJL,'Стационар (фин-е)'!$RSK:$RSZ,'Стационар (фин-е)'!$RTB:$RTH,'Стационар (фин-е)'!$SCG:$SCV,'Стационар (фин-е)'!$SCX:$SDD,'Стационар (фин-е)'!$SMC:$SMR,'Стационар (фин-е)'!$SMT:$SMZ,'Стационар (фин-е)'!$SVY:$SWN,'Стационар (фин-е)'!$SWP:$SWV,'Стационар (фин-е)'!$TFU:$TGJ,'Стационар (фин-е)'!$TGL:$TGR,'Стационар (фин-е)'!$TPQ:$TQF,'Стационар (фин-е)'!$TQH:$TQN,'Стационар (фин-е)'!$TZM:$UAB,'Стационар (фин-е)'!$UAD:$UAJ,'Стационар (фин-е)'!$UJI:$UJX,'Стационар (фин-е)'!$UJZ:$UKF,'Стационар (фин-е)'!$UTE:$UTT,'Стационар (фин-е)'!$UTV:$UUB,'Стационар (фин-е)'!$VDA:$VDP,'Стационар (фин-е)'!$VDR:$VDX,'Стационар (фин-е)'!$VMW:$VNL,'Стационар (фин-е)'!$VNN:$VNT,'Стационар (фин-е)'!$VWS:$VXH,'Стационар (фин-е)'!$VXJ:$VXP,'Стационар (фин-е)'!$WGO:$WHD,'Стационар (фин-е)'!$WHF:$WHL,'Стационар (фин-е)'!$WQK:$WQZ,'Стационар (фин-е)'!$WRB:$WRH</definedName>
    <definedName name="Z_C581C282_CB88_4D6E_8EF4_E37BB2DF46D9_.wvu.Cols" localSheetId="15" hidden="1">'Тромболизис (объемы)'!$DT:$EI,'Тромболизис (объемы)'!$EK:$EQ,'Тромболизис (объемы)'!$NP:$OE,'Тромболизис (объемы)'!$OG:$OM,'Тромболизис (объемы)'!$XL:$YA,'Тромболизис (объемы)'!$YC:$YI,'Тромболизис (объемы)'!$AHH:$AHW,'Тромболизис (объемы)'!$AHY:$AIE,'Тромболизис (объемы)'!$ARD:$ARS,'Тромболизис (объемы)'!$ARU:$ASA,'Тромболизис (объемы)'!$BAZ:$BBO,'Тромболизис (объемы)'!$BBQ:$BBW,'Тромболизис (объемы)'!$BKV:$BLK,'Тромболизис (объемы)'!$BLM:$BLS,'Тромболизис (объемы)'!$BUR:$BVG,'Тромболизис (объемы)'!$BVI:$BVO,'Тромболизис (объемы)'!$CEN:$CFC,'Тромболизис (объемы)'!$CFE:$CFK,'Тромболизис (объемы)'!$COJ:$COY,'Тромболизис (объемы)'!$CPA:$CPG,'Тромболизис (объемы)'!$CYF:$CYU,'Тромболизис (объемы)'!$CYW:$CZC,'Тромболизис (объемы)'!$DIB:$DIQ,'Тромболизис (объемы)'!$DIS:$DIY,'Тромболизис (объемы)'!$DRX:$DSM,'Тромболизис (объемы)'!$DSO:$DSU,'Тромболизис (объемы)'!$EBT:$ECI,'Тромболизис (объемы)'!$ECK:$ECQ,'Тромболизис (объемы)'!$ELP:$EME,'Тромболизис (объемы)'!$EMG:$EMM,'Тромболизис (объемы)'!$EVL:$EWA,'Тромболизис (объемы)'!$EWC:$EWI,'Тромболизис (объемы)'!$FFH:$FFW,'Тромболизис (объемы)'!$FFY:$FGE,'Тромболизис (объемы)'!$FPD:$FPS,'Тромболизис (объемы)'!$FPU:$FQA,'Тромболизис (объемы)'!$FYZ:$FZO,'Тромболизис (объемы)'!$FZQ:$FZW,'Тромболизис (объемы)'!$GIV:$GJK,'Тромболизис (объемы)'!$GJM:$GJS,'Тромболизис (объемы)'!$GSR:$GTG,'Тромболизис (объемы)'!$GTI:$GTO,'Тромболизис (объемы)'!$HCN:$HDC,'Тромболизис (объемы)'!$HDE:$HDK,'Тромболизис (объемы)'!$HMJ:$HMY,'Тромболизис (объемы)'!$HNA:$HNG,'Тромболизис (объемы)'!$HWF:$HWU,'Тромболизис (объемы)'!$HWW:$HXC,'Тромболизис (объемы)'!$IGB:$IGQ,'Тромболизис (объемы)'!$IGS:$IGY,'Тромболизис (объемы)'!$IPX:$IQM,'Тромболизис (объемы)'!$IQO:$IQU,'Тромболизис (объемы)'!$IZT:$JAI,'Тромболизис (объемы)'!$JAK:$JAQ,'Тромболизис (объемы)'!$JJP:$JKE,'Тромболизис (объемы)'!$JKG:$JKM,'Тромболизис (объемы)'!$JTL:$JUA,'Тромболизис (объемы)'!$JUC:$JUI,'Тромболизис (объемы)'!$KDH:$KDW,'Тромболизис (объемы)'!$KDY:$KEE,'Тромболизис (объемы)'!$KND:$KNS,'Тромболизис (объемы)'!$KNU:$KOA,'Тромболизис (объемы)'!$KWZ:$KXO,'Тромболизис (объемы)'!$KXQ:$KXW,'Тромболизис (объемы)'!$LGV:$LHK,'Тромболизис (объемы)'!$LHM:$LHS,'Тромболизис (объемы)'!$LQR:$LRG,'Тромболизис (объемы)'!$LRI:$LRO,'Тромболизис (объемы)'!$MAN:$MBC,'Тромболизис (объемы)'!$MBE:$MBK,'Тромболизис (объемы)'!$MKJ:$MKY,'Тромболизис (объемы)'!$MLA:$MLG,'Тромболизис (объемы)'!$MUF:$MUU,'Тромболизис (объемы)'!$MUW:$MVC,'Тромболизис (объемы)'!$NEB:$NEQ,'Тромболизис (объемы)'!$NES:$NEY,'Тромболизис (объемы)'!$NNX:$NOM,'Тромболизис (объемы)'!$NOO:$NOU,'Тромболизис (объемы)'!$NXT:$NYI,'Тромболизис (объемы)'!$NYK:$NYQ,'Тромболизис (объемы)'!$OHP:$OIE,'Тромболизис (объемы)'!$OIG:$OIM,'Тромболизис (объемы)'!$ORL:$OSA,'Тромболизис (объемы)'!$OSC:$OSI,'Тромболизис (объемы)'!$PBH:$PBW,'Тромболизис (объемы)'!$PBY:$PCE,'Тромболизис (объемы)'!$PLD:$PLS,'Тромболизис (объемы)'!$PLU:$PMA,'Тромболизис (объемы)'!$PUZ:$PVO,'Тромболизис (объемы)'!$PVQ:$PVW,'Тромболизис (объемы)'!$QEV:$QFK,'Тромболизис (объемы)'!$QFM:$QFS,'Тромболизис (объемы)'!$QOR:$QPG,'Тромболизис (объемы)'!$QPI:$QPO,'Тромболизис (объемы)'!$QYN:$QZC,'Тромболизис (объемы)'!$QZE:$QZK,'Тромболизис (объемы)'!$RIJ:$RIY,'Тромболизис (объемы)'!$RJA:$RJG,'Тромболизис (объемы)'!$RSF:$RSU,'Тромболизис (объемы)'!$RSW:$RTC,'Тромболизис (объемы)'!$SCB:$SCQ,'Тромболизис (объемы)'!$SCS:$SCY,'Тромболизис (объемы)'!$SLX:$SMM,'Тромболизис (объемы)'!$SMO:$SMU,'Тромболизис (объемы)'!$SVT:$SWI,'Тромболизис (объемы)'!$SWK:$SWQ,'Тромболизис (объемы)'!$TFP:$TGE,'Тромболизис (объемы)'!$TGG:$TGM,'Тромболизис (объемы)'!$TPL:$TQA,'Тромболизис (объемы)'!$TQC:$TQI,'Тромболизис (объемы)'!$TZH:$TZW,'Тромболизис (объемы)'!$TZY:$UAE,'Тромболизис (объемы)'!$UJD:$UJS,'Тромболизис (объемы)'!$UJU:$UKA,'Тромболизис (объемы)'!$USZ:$UTO,'Тромболизис (объемы)'!$UTQ:$UTW,'Тромболизис (объемы)'!$VCV:$VDK,'Тромболизис (объемы)'!$VDM:$VDS,'Тромболизис (объемы)'!$VMR:$VNG,'Тромболизис (объемы)'!$VNI:$VNO,'Тромболизис (объемы)'!$VWN:$VXC,'Тромболизис (объемы)'!$VXE:$VXK,'Тромболизис (объемы)'!$WGJ:$WGY,'Тромболизис (объемы)'!$WHA:$WHG,'Тромболизис (объемы)'!$WQF:$WQU,'Тромболизис (объемы)'!$WQW:$WRC</definedName>
    <definedName name="Z_C581C282_CB88_4D6E_8EF4_E37BB2DF46D9_.wvu.Cols" localSheetId="14" hidden="1">'Тромболизис (фин-е)'!$DW:$EL,'Тромболизис (фин-е)'!$EN:$ET,'Тромболизис (фин-е)'!$NS:$OH,'Тромболизис (фин-е)'!$OJ:$OP,'Тромболизис (фин-е)'!$XO:$YD,'Тромболизис (фин-е)'!$YF:$YL,'Тромболизис (фин-е)'!$AHK:$AHZ,'Тромболизис (фин-е)'!$AIB:$AIH,'Тромболизис (фин-е)'!$ARG:$ARV,'Тромболизис (фин-е)'!$ARX:$ASD,'Тромболизис (фин-е)'!$BBC:$BBR,'Тромболизис (фин-е)'!$BBT:$BBZ,'Тромболизис (фин-е)'!$BKY:$BLN,'Тромболизис (фин-е)'!$BLP:$BLV,'Тромболизис (фин-е)'!$BUU:$BVJ,'Тромболизис (фин-е)'!$BVL:$BVR,'Тромболизис (фин-е)'!$CEQ:$CFF,'Тромболизис (фин-е)'!$CFH:$CFN,'Тромболизис (фин-е)'!$COM:$CPB,'Тромболизис (фин-е)'!$CPD:$CPJ,'Тромболизис (фин-е)'!$CYI:$CYX,'Тромболизис (фин-е)'!$CYZ:$CZF,'Тромболизис (фин-е)'!$DIE:$DIT,'Тромболизис (фин-е)'!$DIV:$DJB,'Тромболизис (фин-е)'!$DSA:$DSP,'Тромболизис (фин-е)'!$DSR:$DSX,'Тромболизис (фин-е)'!$EBW:$ECL,'Тромболизис (фин-е)'!$ECN:$ECT,'Тромболизис (фин-е)'!$ELS:$EMH,'Тромболизис (фин-е)'!$EMJ:$EMP,'Тромболизис (фин-е)'!$EVO:$EWD,'Тромболизис (фин-е)'!$EWF:$EWL,'Тромболизис (фин-е)'!$FFK:$FFZ,'Тромболизис (фин-е)'!$FGB:$FGH,'Тромболизис (фин-е)'!$FPG:$FPV,'Тромболизис (фин-е)'!$FPX:$FQD,'Тромболизис (фин-е)'!$FZC:$FZR,'Тромболизис (фин-е)'!$FZT:$FZZ,'Тромболизис (фин-е)'!$GIY:$GJN,'Тромболизис (фин-е)'!$GJP:$GJV,'Тромболизис (фин-е)'!$GSU:$GTJ,'Тромболизис (фин-е)'!$GTL:$GTR,'Тромболизис (фин-е)'!$HCQ:$HDF,'Тромболизис (фин-е)'!$HDH:$HDN,'Тромболизис (фин-е)'!$HMM:$HNB,'Тромболизис (фин-е)'!$HND:$HNJ,'Тромболизис (фин-е)'!$HWI:$HWX,'Тромболизис (фин-е)'!$HWZ:$HXF,'Тромболизис (фин-е)'!$IGE:$IGT,'Тромболизис (фин-е)'!$IGV:$IHB,'Тромболизис (фин-е)'!$IQA:$IQP,'Тромболизис (фин-е)'!$IQR:$IQX,'Тромболизис (фин-е)'!$IZW:$JAL,'Тромболизис (фин-е)'!$JAN:$JAT,'Тромболизис (фин-е)'!$JJS:$JKH,'Тромболизис (фин-е)'!$JKJ:$JKP,'Тромболизис (фин-е)'!$JTO:$JUD,'Тромболизис (фин-е)'!$JUF:$JUL,'Тромболизис (фин-е)'!$KDK:$KDZ,'Тромболизис (фин-е)'!$KEB:$KEH,'Тромболизис (фин-е)'!$KNG:$KNV,'Тромболизис (фин-е)'!$KNX:$KOD,'Тромболизис (фин-е)'!$KXC:$KXR,'Тромболизис (фин-е)'!$KXT:$KXZ,'Тромболизис (фин-е)'!$LGY:$LHN,'Тромболизис (фин-е)'!$LHP:$LHV,'Тромболизис (фин-е)'!$LQU:$LRJ,'Тромболизис (фин-е)'!$LRL:$LRR,'Тромболизис (фин-е)'!$MAQ:$MBF,'Тромболизис (фин-е)'!$MBH:$MBN,'Тромболизис (фин-е)'!$MKM:$MLB,'Тромболизис (фин-е)'!$MLD:$MLJ,'Тромболизис (фин-е)'!$MUI:$MUX,'Тромболизис (фин-е)'!$MUZ:$MVF,'Тромболизис (фин-е)'!$NEE:$NET,'Тромболизис (фин-е)'!$NEV:$NFB,'Тромболизис (фин-е)'!$NOA:$NOP,'Тромболизис (фин-е)'!$NOR:$NOX,'Тромболизис (фин-е)'!$NXW:$NYL,'Тромболизис (фин-е)'!$NYN:$NYT,'Тромболизис (фин-е)'!$OHS:$OIH,'Тромболизис (фин-е)'!$OIJ:$OIP,'Тромболизис (фин-е)'!$ORO:$OSD,'Тромболизис (фин-е)'!$OSF:$OSL,'Тромболизис (фин-е)'!$PBK:$PBZ,'Тромболизис (фин-е)'!$PCB:$PCH,'Тромболизис (фин-е)'!$PLG:$PLV,'Тромболизис (фин-е)'!$PLX:$PMD,'Тромболизис (фин-е)'!$PVC:$PVR,'Тромболизис (фин-е)'!$PVT:$PVZ,'Тромболизис (фин-е)'!$QEY:$QFN,'Тромболизис (фин-е)'!$QFP:$QFV,'Тромболизис (фин-е)'!$QOU:$QPJ,'Тромболизис (фин-е)'!$QPL:$QPR,'Тромболизис (фин-е)'!$QYQ:$QZF,'Тромболизис (фин-е)'!$QZH:$QZN,'Тромболизис (фин-е)'!$RIM:$RJB,'Тромболизис (фин-е)'!$RJD:$RJJ,'Тромболизис (фин-е)'!$RSI:$RSX,'Тромболизис (фин-е)'!$RSZ:$RTF,'Тромболизис (фин-е)'!$SCE:$SCT,'Тромболизис (фин-е)'!$SCV:$SDB,'Тромболизис (фин-е)'!$SMA:$SMP,'Тромболизис (фин-е)'!$SMR:$SMX,'Тромболизис (фин-е)'!$SVW:$SWL,'Тромболизис (фин-е)'!$SWN:$SWT,'Тромболизис (фин-е)'!$TFS:$TGH,'Тромболизис (фин-е)'!$TGJ:$TGP,'Тромболизис (фин-е)'!$TPO:$TQD,'Тромболизис (фин-е)'!$TQF:$TQL,'Тромболизис (фин-е)'!$TZK:$TZZ,'Тромболизис (фин-е)'!$UAB:$UAH,'Тромболизис (фин-е)'!$UJG:$UJV,'Тромболизис (фин-е)'!$UJX:$UKD,'Тромболизис (фин-е)'!$UTC:$UTR,'Тромболизис (фин-е)'!$UTT:$UTZ,'Тромболизис (фин-е)'!$VCY:$VDN,'Тромболизис (фин-е)'!$VDP:$VDV,'Тромболизис (фин-е)'!$VMU:$VNJ,'Тромболизис (фин-е)'!$VNL:$VNR,'Тромболизис (фин-е)'!$VWQ:$VXF,'Тромболизис (фин-е)'!$VXH:$VXN,'Тромболизис (фин-е)'!$WGM:$WHB,'Тромболизис (фин-е)'!$WHD:$WHJ,'Тромболизис (фин-е)'!$WQI:$WQX,'Тромболизис (фин-е)'!$WQZ:$WRF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(объемы)'!$A$11:$F$156</definedName>
    <definedName name="Z_CBB44E90_98BD_479C_BA05_2CFF86A19FB8_.wvu.FilterData" localSheetId="2" hidden="1">'Дн.стационар (фин-е)'!$A$11:$F$156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фин-е)'!$A$11:$F$157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объемы)'!$A$11:$F$157</definedName>
    <definedName name="Z_CBB44E90_98BD_479C_BA05_2CFF86A19FB8_.wvu.FilterData" localSheetId="4" hidden="1">'Поликлиника (ППЦ фин-е)'!$A$11:$F$157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(объемы)'!$A$11:$F$157</definedName>
    <definedName name="Z_CBB44E90_98BD_479C_BA05_2CFF86A19FB8_.wvu.FilterData" localSheetId="0" hidden="1">'Стационар (фин-е)'!$A$11:$F$157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МТР!$A$1:$D$180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</workbook>
</file>

<file path=xl/sharedStrings.xml><?xml version="1.0" encoding="utf-8"?>
<sst xmlns="http://schemas.openxmlformats.org/spreadsheetml/2006/main" count="3813" uniqueCount="312">
  <si>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</si>
  <si>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</si>
  <si>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</si>
  <si>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</si>
  <si>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</si>
  <si>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</si>
  <si>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</si>
  <si>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</si>
  <si>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</si>
  <si>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</si>
  <si>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</si>
  <si>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</si>
  <si>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</si>
  <si>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АУ ХМАО-Югры Советская районная больница, г. Советский</t>
  </si>
  <si>
    <t>Сургутский район</t>
  </si>
  <si>
    <t>Ханты-Мансийский район</t>
  </si>
  <si>
    <t>г. Ханты-Мансийск</t>
  </si>
  <si>
    <t>БУ ХМАО-Югры Окружная клиническая больница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</si>
  <si>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</si>
  <si>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</si>
  <si>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</si>
  <si>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</si>
  <si>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</si>
  <si>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</si>
  <si>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</si>
  <si>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ООО "Мастер-Дэнт"</t>
  </si>
  <si>
    <t>г. Мегион</t>
  </si>
  <si>
    <t>г. Нефтеюганск</t>
  </si>
  <si>
    <t>ООО "Стоматологическая компания ДЕНТАЛ"</t>
  </si>
  <si>
    <t>ООО "Улыбка"</t>
  </si>
  <si>
    <t>МЧУ ДПО "Нефросовет"</t>
  </si>
  <si>
    <t>г. Нижневартовск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</si>
  <si>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</si>
  <si>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</si>
  <si>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</si>
  <si>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ООО "Диалам"</t>
  </si>
  <si>
    <t>г. Нягань</t>
  </si>
  <si>
    <t>БУ ХМАО-Югры Няганская окружная больница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</si>
  <si>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</si>
  <si>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</si>
  <si>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</si>
  <si>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</si>
  <si>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</si>
  <si>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</si>
  <si>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</si>
  <si>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БУ ХМАО-Югры Сургутская окружная клиническая больница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</si>
  <si>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</si>
  <si>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</si>
  <si>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</si>
  <si>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</si>
  <si>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</si>
  <si>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</si>
  <si>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</si>
  <si>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</si>
  <si>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</si>
  <si>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</si>
  <si>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</si>
  <si>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</si>
  <si>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</si>
  <si>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</si>
  <si>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</si>
  <si>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</si>
  <si>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</si>
  <si>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</si>
  <si>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</si>
  <si>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</si>
  <si>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</si>
  <si>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</si>
  <si>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</si>
  <si>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</si>
  <si>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</si>
  <si>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</si>
  <si>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</si>
  <si>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</si>
  <si>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</si>
  <si>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</si>
  <si>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</si>
  <si>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</si>
  <si>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</si>
  <si>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</si>
  <si>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</si>
  <si>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</si>
  <si>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</si>
  <si>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</si>
  <si>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</si>
  <si>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</si>
  <si>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</si>
  <si>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</si>
  <si>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</si>
  <si>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</si>
  <si>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</si>
  <si>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</si>
  <si>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</si>
  <si>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</si>
  <si>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</si>
  <si>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</si>
  <si>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</si>
  <si>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</si>
  <si>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</si>
  <si>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</si>
  <si>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</si>
  <si>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</si>
  <si>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</si>
  <si>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</si>
  <si>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</si>
  <si>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</si>
  <si>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</si>
  <si>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</si>
  <si>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</si>
  <si>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</si>
  <si>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</si>
  <si>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</si>
  <si>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</si>
  <si>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</si>
  <si>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</si>
  <si>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</si>
  <si>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</si>
  <si>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</si>
  <si>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</si>
  <si>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</si>
  <si>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</si>
  <si>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</si>
  <si>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</si>
  <si>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</si>
  <si>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</si>
  <si>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</si>
  <si>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</si>
  <si>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</si>
  <si>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</si>
  <si>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</si>
  <si>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</si>
  <si>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</si>
  <si>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</si>
  <si>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</si>
  <si>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</si>
  <si>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</si>
  <si>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</si>
  <si>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</si>
  <si>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</si>
  <si>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</si>
  <si>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</si>
  <si>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</si>
  <si>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</si>
  <si>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</si>
  <si>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</si>
  <si>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</si>
  <si>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</si>
  <si>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</si>
  <si>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</si>
  <si>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</si>
  <si>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</si>
  <si>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</si>
  <si>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</si>
  <si>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</si>
  <si>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</si>
  <si>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</si>
  <si>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</si>
  <si>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</si>
  <si>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</si>
  <si>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</si>
  <si>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</si>
  <si>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</si>
  <si>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</si>
  <si>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</si>
  <si>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</si>
  <si>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</si>
  <si>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</si>
  <si>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</si>
  <si>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</si>
  <si>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</si>
  <si>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</si>
  <si>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</si>
  <si>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</si>
  <si>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</si>
  <si>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</si>
  <si>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</si>
  <si>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</si>
  <si>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</si>
  <si>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</si>
  <si>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</si>
  <si>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</si>
  <si>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</si>
  <si>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</si>
  <si>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</si>
  <si>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</si>
  <si>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</si>
  <si>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</si>
  <si>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</si>
  <si>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</si>
  <si>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</si>
  <si>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</si>
  <si>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</si>
  <si>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</si>
  <si>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</si>
  <si>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</si>
  <si>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</si>
  <si>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</si>
  <si>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</si>
  <si>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</si>
  <si>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</si>
  <si>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</si>
  <si>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</si>
  <si>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</si>
  <si>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</si>
  <si>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</si>
  <si>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</si>
  <si>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</si>
  <si>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</si>
  <si>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</si>
  <si>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</si>
  <si>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</si>
  <si>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</si>
  <si>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ИТОГО вызовов на год</t>
  </si>
  <si>
    <t>ИТОГО койко-дней на год</t>
  </si>
  <si>
    <t>ИТОГО посещений по неотл. помощи на год</t>
  </si>
  <si>
    <t>Председатель комиссии,
директор Департамента здравоохранения ХМАО-Югры       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</si>
  <si>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</si>
  <si>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</si>
  <si>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 В.А. Смирнов</t>
  </si>
  <si>
    <t>Член комиссии,
директор Югорского филиала
АО «Страховая компания «СОГАЗ-Мед»                              ___________________________________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</si>
  <si>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__________________________________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</si>
  <si>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 О.Г. Меньшикова </t>
  </si>
  <si>
    <t>Член комиссии,
член Некоммерческого партнерства
«Ассоциация работников здравоохранения ХМАО-Югры» __________________________________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</si>
  <si>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А.А. Суровов</t>
  </si>
  <si>
    <t>Член комиссии, директор Ханты-Мансийского филиала
ООО «АльфаСтрахование-ОМС»</t>
  </si>
  <si>
    <t>Член комиссии,
директор Ханты-Мансийского филиала
ООО «АльфаСтрахование-ОМС»                                               ___________________________________            М.А. Соловей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</si>
  <si>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</si>
  <si>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</si>
  <si>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</si>
  <si>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</si>
  <si>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</si>
  <si>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</si>
  <si>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</si>
  <si>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</si>
  <si>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</si>
  <si>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</si>
  <si>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</si>
  <si>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</si>
  <si>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</si>
  <si>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</si>
  <si>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</si>
  <si>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</si>
  <si>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</si>
  <si>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</si>
  <si>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</si>
  <si>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</si>
  <si>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</si>
  <si>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</si>
  <si>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</si>
  <si>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</si>
  <si>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</si>
  <si>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</si>
  <si>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</si>
  <si>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</si>
  <si>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</si>
  <si>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</si>
  <si>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</si>
  <si>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</si>
  <si>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</si>
  <si>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</si>
  <si>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</si>
  <si>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</si>
  <si>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</si>
  <si>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</si>
  <si>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</si>
  <si>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</si>
  <si>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</si>
  <si>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</si>
  <si>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</si>
  <si>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</si>
  <si>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</si>
  <si>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</si>
  <si>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</si>
  <si>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</si>
  <si>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</si>
  <si>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</si>
  <si>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</si>
  <si>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</si>
  <si>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</si>
  <si>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</si>
  <si>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</si>
  <si>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</si>
  <si>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</si>
  <si>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</si>
  <si>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</si>
  <si>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</si>
  <si>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</si>
  <si>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</si>
  <si>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</si>
  <si>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</si>
  <si>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</si>
  <si>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</si>
  <si>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</si>
  <si>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</si>
  <si>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</si>
  <si>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</si>
  <si>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</si>
  <si>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</si>
  <si>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</si>
  <si>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</si>
  <si>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</si>
  <si>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</si>
  <si>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</si>
  <si>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</si>
  <si>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</si>
  <si>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</si>
  <si>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</si>
  <si>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</si>
  <si>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</si>
  <si>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</si>
  <si>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</si>
  <si>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от 31 июля 2017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</si>
</sst>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44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4" fontId="9" fillId="5" borderId="1" xfId="2" applyNumberFormat="1" applyFont="1" applyFill="1" applyBorder="1" applyAlignment="1">
      <alignment vertical="center"/>
    </xf>
    <xf numFmtId="3" fontId="9" fillId="5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vertical="center"/>
    </xf>
    <xf numFmtId="0" fontId="9" fillId="4" borderId="1" xfId="4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1" applyNumberFormat="1" applyFont="1" applyFill="1" applyBorder="1" applyAlignment="1">
      <alignment horizontal="right" vertical="center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4" fillId="0" borderId="0" xfId="2" applyNumberFormat="1" applyFont="1"/>
    <xf numFmtId="3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4" fontId="9" fillId="0" borderId="0" xfId="2" applyNumberFormat="1" applyFont="1"/>
    <xf numFmtId="0" fontId="9" fillId="5" borderId="1" xfId="4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4" fontId="5" fillId="0" borderId="1" xfId="2" applyNumberFormat="1" applyFont="1" applyFill="1" applyBorder="1" applyAlignment="1">
      <alignment horizontal="right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4" borderId="1" xfId="3" applyFont="1" applyFill="1" applyBorder="1" applyAlignment="1">
      <alignment horizontal="center" vertical="center" wrapText="1"/>
    </xf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4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7"/>
  <sheetViews>
    <sheetView tabSelected="1" view="pageBreakPreview" zoomScale="70" zoomScaleNormal="65" zoomScaleSheetLayoutView="70" workbookViewId="0">
      <pane xSplit="2" ySplit="11" topLeftCell="C173" activePane="bottomRight" state="frozen"/>
      <selection activeCell="G169" sqref="G169"/>
      <selection pane="topRight" activeCell="G169" sqref="G169"/>
      <selection pane="bottomLeft" activeCell="G169" sqref="G169"/>
      <selection pane="bottomRight" activeCell="C169" sqref="C169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7" width="8.85546875"/>
    <col min="128" max="128" width="60" customWidth="1"/>
    <col min="129" max="144" width="9.140625" customWidth="1"/>
    <col min="145" max="145" width="3.28515625" customWidth="1"/>
    <col min="146" max="152" width="9.140625" customWidth="1"/>
    <col min="153" max="153" width="10" customWidth="1"/>
    <col min="154" max="156" width="9.140625" customWidth="1"/>
    <col min="157" max="157" width="10.28515625" customWidth="1"/>
    <col min="158" max="158" width="9.7109375" customWidth="1"/>
    <col min="159" max="383" width="8.85546875"/>
    <col min="384" max="384" width="60" customWidth="1"/>
    <col min="385" max="400" width="9.140625" customWidth="1"/>
    <col min="401" max="401" width="3.28515625" customWidth="1"/>
    <col min="402" max="408" width="9.140625" customWidth="1"/>
    <col min="409" max="409" width="10" customWidth="1"/>
    <col min="410" max="412" width="9.140625" customWidth="1"/>
    <col min="413" max="413" width="10.28515625" customWidth="1"/>
    <col min="414" max="414" width="9.7109375" customWidth="1"/>
    <col min="415" max="639" width="8.85546875"/>
    <col min="640" max="640" width="60" customWidth="1"/>
    <col min="641" max="656" width="9.140625" customWidth="1"/>
    <col min="657" max="657" width="3.28515625" customWidth="1"/>
    <col min="658" max="664" width="9.140625" customWidth="1"/>
    <col min="665" max="665" width="10" customWidth="1"/>
    <col min="666" max="668" width="9.140625" customWidth="1"/>
    <col min="669" max="669" width="10.28515625" customWidth="1"/>
    <col min="670" max="670" width="9.7109375" customWidth="1"/>
    <col min="671" max="895" width="8.85546875"/>
    <col min="896" max="896" width="60" customWidth="1"/>
    <col min="897" max="912" width="9.140625" customWidth="1"/>
    <col min="913" max="913" width="3.28515625" customWidth="1"/>
    <col min="914" max="920" width="9.140625" customWidth="1"/>
    <col min="921" max="921" width="10" customWidth="1"/>
    <col min="922" max="924" width="9.140625" customWidth="1"/>
    <col min="925" max="925" width="10.28515625" customWidth="1"/>
    <col min="926" max="926" width="9.7109375" customWidth="1"/>
    <col min="927" max="1151" width="8.85546875"/>
    <col min="1152" max="1152" width="60" customWidth="1"/>
    <col min="1153" max="1168" width="9.140625" customWidth="1"/>
    <col min="1169" max="1169" width="3.28515625" customWidth="1"/>
    <col min="1170" max="1176" width="9.140625" customWidth="1"/>
    <col min="1177" max="1177" width="10" customWidth="1"/>
    <col min="1178" max="1180" width="9.140625" customWidth="1"/>
    <col min="1181" max="1181" width="10.28515625" customWidth="1"/>
    <col min="1182" max="1182" width="9.7109375" customWidth="1"/>
    <col min="1183" max="1407" width="8.85546875"/>
    <col min="1408" max="1408" width="60" customWidth="1"/>
    <col min="1409" max="1424" width="9.140625" customWidth="1"/>
    <col min="1425" max="1425" width="3.28515625" customWidth="1"/>
    <col min="1426" max="1432" width="9.140625" customWidth="1"/>
    <col min="1433" max="1433" width="10" customWidth="1"/>
    <col min="1434" max="1436" width="9.140625" customWidth="1"/>
    <col min="1437" max="1437" width="10.28515625" customWidth="1"/>
    <col min="1438" max="1438" width="9.7109375" customWidth="1"/>
    <col min="1439" max="1663" width="8.85546875"/>
    <col min="1664" max="1664" width="60" customWidth="1"/>
    <col min="1665" max="1680" width="9.140625" customWidth="1"/>
    <col min="1681" max="1681" width="3.28515625" customWidth="1"/>
    <col min="1682" max="1688" width="9.140625" customWidth="1"/>
    <col min="1689" max="1689" width="10" customWidth="1"/>
    <col min="1690" max="1692" width="9.140625" customWidth="1"/>
    <col min="1693" max="1693" width="10.28515625" customWidth="1"/>
    <col min="1694" max="1694" width="9.7109375" customWidth="1"/>
    <col min="1695" max="1919" width="8.85546875"/>
    <col min="1920" max="1920" width="60" customWidth="1"/>
    <col min="1921" max="1936" width="9.140625" customWidth="1"/>
    <col min="1937" max="1937" width="3.28515625" customWidth="1"/>
    <col min="1938" max="1944" width="9.140625" customWidth="1"/>
    <col min="1945" max="1945" width="10" customWidth="1"/>
    <col min="1946" max="1948" width="9.140625" customWidth="1"/>
    <col min="1949" max="1949" width="10.28515625" customWidth="1"/>
    <col min="1950" max="1950" width="9.7109375" customWidth="1"/>
    <col min="1951" max="2175" width="8.85546875"/>
    <col min="2176" max="2176" width="60" customWidth="1"/>
    <col min="2177" max="2192" width="9.140625" customWidth="1"/>
    <col min="2193" max="2193" width="3.28515625" customWidth="1"/>
    <col min="2194" max="2200" width="9.140625" customWidth="1"/>
    <col min="2201" max="2201" width="10" customWidth="1"/>
    <col min="2202" max="2204" width="9.140625" customWidth="1"/>
    <col min="2205" max="2205" width="10.28515625" customWidth="1"/>
    <col min="2206" max="2206" width="9.7109375" customWidth="1"/>
    <col min="2207" max="2431" width="8.85546875"/>
    <col min="2432" max="2432" width="60" customWidth="1"/>
    <col min="2433" max="2448" width="9.140625" customWidth="1"/>
    <col min="2449" max="2449" width="3.28515625" customWidth="1"/>
    <col min="2450" max="2456" width="9.140625" customWidth="1"/>
    <col min="2457" max="2457" width="10" customWidth="1"/>
    <col min="2458" max="2460" width="9.140625" customWidth="1"/>
    <col min="2461" max="2461" width="10.28515625" customWidth="1"/>
    <col min="2462" max="2462" width="9.7109375" customWidth="1"/>
    <col min="2463" max="2687" width="8.85546875"/>
    <col min="2688" max="2688" width="60" customWidth="1"/>
    <col min="2689" max="2704" width="9.140625" customWidth="1"/>
    <col min="2705" max="2705" width="3.28515625" customWidth="1"/>
    <col min="2706" max="2712" width="9.140625" customWidth="1"/>
    <col min="2713" max="2713" width="10" customWidth="1"/>
    <col min="2714" max="2716" width="9.140625" customWidth="1"/>
    <col min="2717" max="2717" width="10.28515625" customWidth="1"/>
    <col min="2718" max="2718" width="9.7109375" customWidth="1"/>
    <col min="2719" max="2943" width="8.85546875"/>
    <col min="2944" max="2944" width="60" customWidth="1"/>
    <col min="2945" max="2960" width="9.140625" customWidth="1"/>
    <col min="2961" max="2961" width="3.28515625" customWidth="1"/>
    <col min="2962" max="2968" width="9.140625" customWidth="1"/>
    <col min="2969" max="2969" width="10" customWidth="1"/>
    <col min="2970" max="2972" width="9.140625" customWidth="1"/>
    <col min="2973" max="2973" width="10.28515625" customWidth="1"/>
    <col min="2974" max="2974" width="9.7109375" customWidth="1"/>
    <col min="2975" max="3199" width="8.85546875"/>
    <col min="3200" max="3200" width="60" customWidth="1"/>
    <col min="3201" max="3216" width="9.140625" customWidth="1"/>
    <col min="3217" max="3217" width="3.28515625" customWidth="1"/>
    <col min="3218" max="3224" width="9.140625" customWidth="1"/>
    <col min="3225" max="3225" width="10" customWidth="1"/>
    <col min="3226" max="3228" width="9.140625" customWidth="1"/>
    <col min="3229" max="3229" width="10.28515625" customWidth="1"/>
    <col min="3230" max="3230" width="9.7109375" customWidth="1"/>
    <col min="3231" max="3455" width="8.85546875"/>
    <col min="3456" max="3456" width="60" customWidth="1"/>
    <col min="3457" max="3472" width="9.140625" customWidth="1"/>
    <col min="3473" max="3473" width="3.28515625" customWidth="1"/>
    <col min="3474" max="3480" width="9.140625" customWidth="1"/>
    <col min="3481" max="3481" width="10" customWidth="1"/>
    <col min="3482" max="3484" width="9.140625" customWidth="1"/>
    <col min="3485" max="3485" width="10.28515625" customWidth="1"/>
    <col min="3486" max="3486" width="9.7109375" customWidth="1"/>
    <col min="3487" max="3711" width="8.85546875"/>
    <col min="3712" max="3712" width="60" customWidth="1"/>
    <col min="3713" max="3728" width="9.140625" customWidth="1"/>
    <col min="3729" max="3729" width="3.28515625" customWidth="1"/>
    <col min="3730" max="3736" width="9.140625" customWidth="1"/>
    <col min="3737" max="3737" width="10" customWidth="1"/>
    <col min="3738" max="3740" width="9.140625" customWidth="1"/>
    <col min="3741" max="3741" width="10.28515625" customWidth="1"/>
    <col min="3742" max="3742" width="9.7109375" customWidth="1"/>
    <col min="3743" max="3967" width="8.85546875"/>
    <col min="3968" max="3968" width="60" customWidth="1"/>
    <col min="3969" max="3984" width="9.140625" customWidth="1"/>
    <col min="3985" max="3985" width="3.28515625" customWidth="1"/>
    <col min="3986" max="3992" width="9.140625" customWidth="1"/>
    <col min="3993" max="3993" width="10" customWidth="1"/>
    <col min="3994" max="3996" width="9.140625" customWidth="1"/>
    <col min="3997" max="3997" width="10.28515625" customWidth="1"/>
    <col min="3998" max="3998" width="9.7109375" customWidth="1"/>
    <col min="3999" max="4223" width="8.85546875"/>
    <col min="4224" max="4224" width="60" customWidth="1"/>
    <col min="4225" max="4240" width="9.140625" customWidth="1"/>
    <col min="4241" max="4241" width="3.28515625" customWidth="1"/>
    <col min="4242" max="4248" width="9.140625" customWidth="1"/>
    <col min="4249" max="4249" width="10" customWidth="1"/>
    <col min="4250" max="4252" width="9.140625" customWidth="1"/>
    <col min="4253" max="4253" width="10.28515625" customWidth="1"/>
    <col min="4254" max="4254" width="9.7109375" customWidth="1"/>
    <col min="4255" max="4479" width="8.85546875"/>
    <col min="4480" max="4480" width="60" customWidth="1"/>
    <col min="4481" max="4496" width="9.140625" customWidth="1"/>
    <col min="4497" max="4497" width="3.28515625" customWidth="1"/>
    <col min="4498" max="4504" width="9.140625" customWidth="1"/>
    <col min="4505" max="4505" width="10" customWidth="1"/>
    <col min="4506" max="4508" width="9.140625" customWidth="1"/>
    <col min="4509" max="4509" width="10.28515625" customWidth="1"/>
    <col min="4510" max="4510" width="9.7109375" customWidth="1"/>
    <col min="4511" max="4735" width="8.85546875"/>
    <col min="4736" max="4736" width="60" customWidth="1"/>
    <col min="4737" max="4752" width="9.140625" customWidth="1"/>
    <col min="4753" max="4753" width="3.28515625" customWidth="1"/>
    <col min="4754" max="4760" width="9.140625" customWidth="1"/>
    <col min="4761" max="4761" width="10" customWidth="1"/>
    <col min="4762" max="4764" width="9.140625" customWidth="1"/>
    <col min="4765" max="4765" width="10.28515625" customWidth="1"/>
    <col min="4766" max="4766" width="9.7109375" customWidth="1"/>
    <col min="4767" max="4991" width="8.85546875"/>
    <col min="4992" max="4992" width="60" customWidth="1"/>
    <col min="4993" max="5008" width="9.140625" customWidth="1"/>
    <col min="5009" max="5009" width="3.28515625" customWidth="1"/>
    <col min="5010" max="5016" width="9.140625" customWidth="1"/>
    <col min="5017" max="5017" width="10" customWidth="1"/>
    <col min="5018" max="5020" width="9.140625" customWidth="1"/>
    <col min="5021" max="5021" width="10.28515625" customWidth="1"/>
    <col min="5022" max="5022" width="9.7109375" customWidth="1"/>
    <col min="5023" max="5247" width="8.85546875"/>
    <col min="5248" max="5248" width="60" customWidth="1"/>
    <col min="5249" max="5264" width="9.140625" customWidth="1"/>
    <col min="5265" max="5265" width="3.28515625" customWidth="1"/>
    <col min="5266" max="5272" width="9.140625" customWidth="1"/>
    <col min="5273" max="5273" width="10" customWidth="1"/>
    <col min="5274" max="5276" width="9.140625" customWidth="1"/>
    <col min="5277" max="5277" width="10.28515625" customWidth="1"/>
    <col min="5278" max="5278" width="9.7109375" customWidth="1"/>
    <col min="5279" max="5503" width="8.85546875"/>
    <col min="5504" max="5504" width="60" customWidth="1"/>
    <col min="5505" max="5520" width="9.140625" customWidth="1"/>
    <col min="5521" max="5521" width="3.28515625" customWidth="1"/>
    <col min="5522" max="5528" width="9.140625" customWidth="1"/>
    <col min="5529" max="5529" width="10" customWidth="1"/>
    <col min="5530" max="5532" width="9.140625" customWidth="1"/>
    <col min="5533" max="5533" width="10.28515625" customWidth="1"/>
    <col min="5534" max="5534" width="9.7109375" customWidth="1"/>
    <col min="5535" max="5759" width="8.85546875"/>
    <col min="5760" max="5760" width="60" customWidth="1"/>
    <col min="5761" max="5776" width="9.140625" customWidth="1"/>
    <col min="5777" max="5777" width="3.28515625" customWidth="1"/>
    <col min="5778" max="5784" width="9.140625" customWidth="1"/>
    <col min="5785" max="5785" width="10" customWidth="1"/>
    <col min="5786" max="5788" width="9.140625" customWidth="1"/>
    <col min="5789" max="5789" width="10.28515625" customWidth="1"/>
    <col min="5790" max="5790" width="9.7109375" customWidth="1"/>
    <col min="5791" max="6015" width="8.85546875"/>
    <col min="6016" max="6016" width="60" customWidth="1"/>
    <col min="6017" max="6032" width="9.140625" customWidth="1"/>
    <col min="6033" max="6033" width="3.28515625" customWidth="1"/>
    <col min="6034" max="6040" width="9.140625" customWidth="1"/>
    <col min="6041" max="6041" width="10" customWidth="1"/>
    <col min="6042" max="6044" width="9.140625" customWidth="1"/>
    <col min="6045" max="6045" width="10.28515625" customWidth="1"/>
    <col min="6046" max="6046" width="9.7109375" customWidth="1"/>
    <col min="6047" max="6271" width="8.85546875"/>
    <col min="6272" max="6272" width="60" customWidth="1"/>
    <col min="6273" max="6288" width="9.140625" customWidth="1"/>
    <col min="6289" max="6289" width="3.28515625" customWidth="1"/>
    <col min="6290" max="6296" width="9.140625" customWidth="1"/>
    <col min="6297" max="6297" width="10" customWidth="1"/>
    <col min="6298" max="6300" width="9.140625" customWidth="1"/>
    <col min="6301" max="6301" width="10.28515625" customWidth="1"/>
    <col min="6302" max="6302" width="9.7109375" customWidth="1"/>
    <col min="6303" max="6527" width="8.85546875"/>
    <col min="6528" max="6528" width="60" customWidth="1"/>
    <col min="6529" max="6544" width="9.140625" customWidth="1"/>
    <col min="6545" max="6545" width="3.28515625" customWidth="1"/>
    <col min="6546" max="6552" width="9.140625" customWidth="1"/>
    <col min="6553" max="6553" width="10" customWidth="1"/>
    <col min="6554" max="6556" width="9.140625" customWidth="1"/>
    <col min="6557" max="6557" width="10.28515625" customWidth="1"/>
    <col min="6558" max="6558" width="9.7109375" customWidth="1"/>
    <col min="6559" max="6783" width="8.85546875"/>
    <col min="6784" max="6784" width="60" customWidth="1"/>
    <col min="6785" max="6800" width="9.140625" customWidth="1"/>
    <col min="6801" max="6801" width="3.28515625" customWidth="1"/>
    <col min="6802" max="6808" width="9.140625" customWidth="1"/>
    <col min="6809" max="6809" width="10" customWidth="1"/>
    <col min="6810" max="6812" width="9.140625" customWidth="1"/>
    <col min="6813" max="6813" width="10.28515625" customWidth="1"/>
    <col min="6814" max="6814" width="9.7109375" customWidth="1"/>
    <col min="6815" max="7039" width="8.85546875"/>
    <col min="7040" max="7040" width="60" customWidth="1"/>
    <col min="7041" max="7056" width="9.140625" customWidth="1"/>
    <col min="7057" max="7057" width="3.28515625" customWidth="1"/>
    <col min="7058" max="7064" width="9.140625" customWidth="1"/>
    <col min="7065" max="7065" width="10" customWidth="1"/>
    <col min="7066" max="7068" width="9.140625" customWidth="1"/>
    <col min="7069" max="7069" width="10.28515625" customWidth="1"/>
    <col min="7070" max="7070" width="9.7109375" customWidth="1"/>
    <col min="7071" max="7295" width="8.85546875"/>
    <col min="7296" max="7296" width="60" customWidth="1"/>
    <col min="7297" max="7312" width="9.140625" customWidth="1"/>
    <col min="7313" max="7313" width="3.28515625" customWidth="1"/>
    <col min="7314" max="7320" width="9.140625" customWidth="1"/>
    <col min="7321" max="7321" width="10" customWidth="1"/>
    <col min="7322" max="7324" width="9.140625" customWidth="1"/>
    <col min="7325" max="7325" width="10.28515625" customWidth="1"/>
    <col min="7326" max="7326" width="9.7109375" customWidth="1"/>
    <col min="7327" max="7551" width="8.85546875"/>
    <col min="7552" max="7552" width="60" customWidth="1"/>
    <col min="7553" max="7568" width="9.140625" customWidth="1"/>
    <col min="7569" max="7569" width="3.28515625" customWidth="1"/>
    <col min="7570" max="7576" width="9.140625" customWidth="1"/>
    <col min="7577" max="7577" width="10" customWidth="1"/>
    <col min="7578" max="7580" width="9.140625" customWidth="1"/>
    <col min="7581" max="7581" width="10.28515625" customWidth="1"/>
    <col min="7582" max="7582" width="9.7109375" customWidth="1"/>
    <col min="7583" max="7807" width="8.85546875"/>
    <col min="7808" max="7808" width="60" customWidth="1"/>
    <col min="7809" max="7824" width="9.140625" customWidth="1"/>
    <col min="7825" max="7825" width="3.28515625" customWidth="1"/>
    <col min="7826" max="7832" width="9.140625" customWidth="1"/>
    <col min="7833" max="7833" width="10" customWidth="1"/>
    <col min="7834" max="7836" width="9.140625" customWidth="1"/>
    <col min="7837" max="7837" width="10.28515625" customWidth="1"/>
    <col min="7838" max="7838" width="9.7109375" customWidth="1"/>
    <col min="7839" max="8063" width="8.85546875"/>
    <col min="8064" max="8064" width="60" customWidth="1"/>
    <col min="8065" max="8080" width="9.140625" customWidth="1"/>
    <col min="8081" max="8081" width="3.28515625" customWidth="1"/>
    <col min="8082" max="8088" width="9.140625" customWidth="1"/>
    <col min="8089" max="8089" width="10" customWidth="1"/>
    <col min="8090" max="8092" width="9.140625" customWidth="1"/>
    <col min="8093" max="8093" width="10.28515625" customWidth="1"/>
    <col min="8094" max="8094" width="9.7109375" customWidth="1"/>
    <col min="8095" max="8319" width="8.85546875"/>
    <col min="8320" max="8320" width="60" customWidth="1"/>
    <col min="8321" max="8336" width="9.140625" customWidth="1"/>
    <col min="8337" max="8337" width="3.28515625" customWidth="1"/>
    <col min="8338" max="8344" width="9.140625" customWidth="1"/>
    <col min="8345" max="8345" width="10" customWidth="1"/>
    <col min="8346" max="8348" width="9.140625" customWidth="1"/>
    <col min="8349" max="8349" width="10.28515625" customWidth="1"/>
    <col min="8350" max="8350" width="9.7109375" customWidth="1"/>
    <col min="8351" max="8575" width="8.85546875"/>
    <col min="8576" max="8576" width="60" customWidth="1"/>
    <col min="8577" max="8592" width="9.140625" customWidth="1"/>
    <col min="8593" max="8593" width="3.28515625" customWidth="1"/>
    <col min="8594" max="8600" width="9.140625" customWidth="1"/>
    <col min="8601" max="8601" width="10" customWidth="1"/>
    <col min="8602" max="8604" width="9.140625" customWidth="1"/>
    <col min="8605" max="8605" width="10.28515625" customWidth="1"/>
    <col min="8606" max="8606" width="9.7109375" customWidth="1"/>
    <col min="8607" max="8831" width="8.85546875"/>
    <col min="8832" max="8832" width="60" customWidth="1"/>
    <col min="8833" max="8848" width="9.140625" customWidth="1"/>
    <col min="8849" max="8849" width="3.28515625" customWidth="1"/>
    <col min="8850" max="8856" width="9.140625" customWidth="1"/>
    <col min="8857" max="8857" width="10" customWidth="1"/>
    <col min="8858" max="8860" width="9.140625" customWidth="1"/>
    <col min="8861" max="8861" width="10.28515625" customWidth="1"/>
    <col min="8862" max="8862" width="9.7109375" customWidth="1"/>
    <col min="8863" max="9087" width="8.85546875"/>
    <col min="9088" max="9088" width="60" customWidth="1"/>
    <col min="9089" max="9104" width="9.140625" customWidth="1"/>
    <col min="9105" max="9105" width="3.28515625" customWidth="1"/>
    <col min="9106" max="9112" width="9.140625" customWidth="1"/>
    <col min="9113" max="9113" width="10" customWidth="1"/>
    <col min="9114" max="9116" width="9.140625" customWidth="1"/>
    <col min="9117" max="9117" width="10.28515625" customWidth="1"/>
    <col min="9118" max="9118" width="9.7109375" customWidth="1"/>
    <col min="9119" max="9343" width="8.85546875"/>
    <col min="9344" max="9344" width="60" customWidth="1"/>
    <col min="9345" max="9360" width="9.140625" customWidth="1"/>
    <col min="9361" max="9361" width="3.28515625" customWidth="1"/>
    <col min="9362" max="9368" width="9.140625" customWidth="1"/>
    <col min="9369" max="9369" width="10" customWidth="1"/>
    <col min="9370" max="9372" width="9.140625" customWidth="1"/>
    <col min="9373" max="9373" width="10.28515625" customWidth="1"/>
    <col min="9374" max="9374" width="9.7109375" customWidth="1"/>
    <col min="9375" max="9599" width="8.85546875"/>
    <col min="9600" max="9600" width="60" customWidth="1"/>
    <col min="9601" max="9616" width="9.140625" customWidth="1"/>
    <col min="9617" max="9617" width="3.28515625" customWidth="1"/>
    <col min="9618" max="9624" width="9.140625" customWidth="1"/>
    <col min="9625" max="9625" width="10" customWidth="1"/>
    <col min="9626" max="9628" width="9.140625" customWidth="1"/>
    <col min="9629" max="9629" width="10.28515625" customWidth="1"/>
    <col min="9630" max="9630" width="9.7109375" customWidth="1"/>
    <col min="9631" max="9855" width="8.85546875"/>
    <col min="9856" max="9856" width="60" customWidth="1"/>
    <col min="9857" max="9872" width="9.140625" customWidth="1"/>
    <col min="9873" max="9873" width="3.28515625" customWidth="1"/>
    <col min="9874" max="9880" width="9.140625" customWidth="1"/>
    <col min="9881" max="9881" width="10" customWidth="1"/>
    <col min="9882" max="9884" width="9.140625" customWidth="1"/>
    <col min="9885" max="9885" width="10.28515625" customWidth="1"/>
    <col min="9886" max="9886" width="9.7109375" customWidth="1"/>
    <col min="9887" max="10111" width="8.85546875"/>
    <col min="10112" max="10112" width="60" customWidth="1"/>
    <col min="10113" max="10128" width="9.140625" customWidth="1"/>
    <col min="10129" max="10129" width="3.28515625" customWidth="1"/>
    <col min="10130" max="10136" width="9.140625" customWidth="1"/>
    <col min="10137" max="10137" width="10" customWidth="1"/>
    <col min="10138" max="10140" width="9.140625" customWidth="1"/>
    <col min="10141" max="10141" width="10.28515625" customWidth="1"/>
    <col min="10142" max="10142" width="9.7109375" customWidth="1"/>
    <col min="10143" max="10367" width="8.85546875"/>
    <col min="10368" max="10368" width="60" customWidth="1"/>
    <col min="10369" max="10384" width="9.140625" customWidth="1"/>
    <col min="10385" max="10385" width="3.28515625" customWidth="1"/>
    <col min="10386" max="10392" width="9.140625" customWidth="1"/>
    <col min="10393" max="10393" width="10" customWidth="1"/>
    <col min="10394" max="10396" width="9.140625" customWidth="1"/>
    <col min="10397" max="10397" width="10.28515625" customWidth="1"/>
    <col min="10398" max="10398" width="9.7109375" customWidth="1"/>
    <col min="10399" max="10623" width="8.85546875"/>
    <col min="10624" max="10624" width="60" customWidth="1"/>
    <col min="10625" max="10640" width="9.140625" customWidth="1"/>
    <col min="10641" max="10641" width="3.28515625" customWidth="1"/>
    <col min="10642" max="10648" width="9.140625" customWidth="1"/>
    <col min="10649" max="10649" width="10" customWidth="1"/>
    <col min="10650" max="10652" width="9.140625" customWidth="1"/>
    <col min="10653" max="10653" width="10.28515625" customWidth="1"/>
    <col min="10654" max="10654" width="9.7109375" customWidth="1"/>
    <col min="10655" max="10879" width="8.85546875"/>
    <col min="10880" max="10880" width="60" customWidth="1"/>
    <col min="10881" max="10896" width="9.140625" customWidth="1"/>
    <col min="10897" max="10897" width="3.28515625" customWidth="1"/>
    <col min="10898" max="10904" width="9.140625" customWidth="1"/>
    <col min="10905" max="10905" width="10" customWidth="1"/>
    <col min="10906" max="10908" width="9.140625" customWidth="1"/>
    <col min="10909" max="10909" width="10.28515625" customWidth="1"/>
    <col min="10910" max="10910" width="9.7109375" customWidth="1"/>
    <col min="10911" max="11135" width="8.85546875"/>
    <col min="11136" max="11136" width="60" customWidth="1"/>
    <col min="11137" max="11152" width="9.140625" customWidth="1"/>
    <col min="11153" max="11153" width="3.28515625" customWidth="1"/>
    <col min="11154" max="11160" width="9.140625" customWidth="1"/>
    <col min="11161" max="11161" width="10" customWidth="1"/>
    <col min="11162" max="11164" width="9.140625" customWidth="1"/>
    <col min="11165" max="11165" width="10.28515625" customWidth="1"/>
    <col min="11166" max="11166" width="9.7109375" customWidth="1"/>
    <col min="11167" max="11391" width="8.85546875"/>
    <col min="11392" max="11392" width="60" customWidth="1"/>
    <col min="11393" max="11408" width="9.140625" customWidth="1"/>
    <col min="11409" max="11409" width="3.28515625" customWidth="1"/>
    <col min="11410" max="11416" width="9.140625" customWidth="1"/>
    <col min="11417" max="11417" width="10" customWidth="1"/>
    <col min="11418" max="11420" width="9.140625" customWidth="1"/>
    <col min="11421" max="11421" width="10.28515625" customWidth="1"/>
    <col min="11422" max="11422" width="9.7109375" customWidth="1"/>
    <col min="11423" max="11647" width="8.85546875"/>
    <col min="11648" max="11648" width="60" customWidth="1"/>
    <col min="11649" max="11664" width="9.140625" customWidth="1"/>
    <col min="11665" max="11665" width="3.28515625" customWidth="1"/>
    <col min="11666" max="11672" width="9.140625" customWidth="1"/>
    <col min="11673" max="11673" width="10" customWidth="1"/>
    <col min="11674" max="11676" width="9.140625" customWidth="1"/>
    <col min="11677" max="11677" width="10.28515625" customWidth="1"/>
    <col min="11678" max="11678" width="9.7109375" customWidth="1"/>
    <col min="11679" max="11903" width="8.85546875"/>
    <col min="11904" max="11904" width="60" customWidth="1"/>
    <col min="11905" max="11920" width="9.140625" customWidth="1"/>
    <col min="11921" max="11921" width="3.28515625" customWidth="1"/>
    <col min="11922" max="11928" width="9.140625" customWidth="1"/>
    <col min="11929" max="11929" width="10" customWidth="1"/>
    <col min="11930" max="11932" width="9.140625" customWidth="1"/>
    <col min="11933" max="11933" width="10.28515625" customWidth="1"/>
    <col min="11934" max="11934" width="9.7109375" customWidth="1"/>
    <col min="11935" max="12159" width="8.85546875"/>
    <col min="12160" max="12160" width="60" customWidth="1"/>
    <col min="12161" max="12176" width="9.140625" customWidth="1"/>
    <col min="12177" max="12177" width="3.28515625" customWidth="1"/>
    <col min="12178" max="12184" width="9.140625" customWidth="1"/>
    <col min="12185" max="12185" width="10" customWidth="1"/>
    <col min="12186" max="12188" width="9.140625" customWidth="1"/>
    <col min="12189" max="12189" width="10.28515625" customWidth="1"/>
    <col min="12190" max="12190" width="9.7109375" customWidth="1"/>
    <col min="12191" max="12415" width="8.85546875"/>
    <col min="12416" max="12416" width="60" customWidth="1"/>
    <col min="12417" max="12432" width="9.140625" customWidth="1"/>
    <col min="12433" max="12433" width="3.28515625" customWidth="1"/>
    <col min="12434" max="12440" width="9.140625" customWidth="1"/>
    <col min="12441" max="12441" width="10" customWidth="1"/>
    <col min="12442" max="12444" width="9.140625" customWidth="1"/>
    <col min="12445" max="12445" width="10.28515625" customWidth="1"/>
    <col min="12446" max="12446" width="9.7109375" customWidth="1"/>
    <col min="12447" max="12671" width="8.85546875"/>
    <col min="12672" max="12672" width="60" customWidth="1"/>
    <col min="12673" max="12688" width="9.140625" customWidth="1"/>
    <col min="12689" max="12689" width="3.28515625" customWidth="1"/>
    <col min="12690" max="12696" width="9.140625" customWidth="1"/>
    <col min="12697" max="12697" width="10" customWidth="1"/>
    <col min="12698" max="12700" width="9.140625" customWidth="1"/>
    <col min="12701" max="12701" width="10.28515625" customWidth="1"/>
    <col min="12702" max="12702" width="9.7109375" customWidth="1"/>
    <col min="12703" max="12927" width="8.85546875"/>
    <col min="12928" max="12928" width="60" customWidth="1"/>
    <col min="12929" max="12944" width="9.140625" customWidth="1"/>
    <col min="12945" max="12945" width="3.28515625" customWidth="1"/>
    <col min="12946" max="12952" width="9.140625" customWidth="1"/>
    <col min="12953" max="12953" width="10" customWidth="1"/>
    <col min="12954" max="12956" width="9.140625" customWidth="1"/>
    <col min="12957" max="12957" width="10.28515625" customWidth="1"/>
    <col min="12958" max="12958" width="9.7109375" customWidth="1"/>
    <col min="12959" max="13183" width="8.85546875"/>
    <col min="13184" max="13184" width="60" customWidth="1"/>
    <col min="13185" max="13200" width="9.140625" customWidth="1"/>
    <col min="13201" max="13201" width="3.28515625" customWidth="1"/>
    <col min="13202" max="13208" width="9.140625" customWidth="1"/>
    <col min="13209" max="13209" width="10" customWidth="1"/>
    <col min="13210" max="13212" width="9.140625" customWidth="1"/>
    <col min="13213" max="13213" width="10.28515625" customWidth="1"/>
    <col min="13214" max="13214" width="9.7109375" customWidth="1"/>
    <col min="13215" max="13439" width="8.85546875"/>
    <col min="13440" max="13440" width="60" customWidth="1"/>
    <col min="13441" max="13456" width="9.140625" customWidth="1"/>
    <col min="13457" max="13457" width="3.28515625" customWidth="1"/>
    <col min="13458" max="13464" width="9.140625" customWidth="1"/>
    <col min="13465" max="13465" width="10" customWidth="1"/>
    <col min="13466" max="13468" width="9.140625" customWidth="1"/>
    <col min="13469" max="13469" width="10.28515625" customWidth="1"/>
    <col min="13470" max="13470" width="9.7109375" customWidth="1"/>
    <col min="13471" max="13695" width="8.85546875"/>
    <col min="13696" max="13696" width="60" customWidth="1"/>
    <col min="13697" max="13712" width="9.140625" customWidth="1"/>
    <col min="13713" max="13713" width="3.28515625" customWidth="1"/>
    <col min="13714" max="13720" width="9.140625" customWidth="1"/>
    <col min="13721" max="13721" width="10" customWidth="1"/>
    <col min="13722" max="13724" width="9.140625" customWidth="1"/>
    <col min="13725" max="13725" width="10.28515625" customWidth="1"/>
    <col min="13726" max="13726" width="9.7109375" customWidth="1"/>
    <col min="13727" max="13951" width="8.85546875"/>
    <col min="13952" max="13952" width="60" customWidth="1"/>
    <col min="13953" max="13968" width="9.140625" customWidth="1"/>
    <col min="13969" max="13969" width="3.28515625" customWidth="1"/>
    <col min="13970" max="13976" width="9.140625" customWidth="1"/>
    <col min="13977" max="13977" width="10" customWidth="1"/>
    <col min="13978" max="13980" width="9.140625" customWidth="1"/>
    <col min="13981" max="13981" width="10.28515625" customWidth="1"/>
    <col min="13982" max="13982" width="9.7109375" customWidth="1"/>
    <col min="13983" max="14207" width="8.85546875"/>
    <col min="14208" max="14208" width="60" customWidth="1"/>
    <col min="14209" max="14224" width="9.140625" customWidth="1"/>
    <col min="14225" max="14225" width="3.28515625" customWidth="1"/>
    <col min="14226" max="14232" width="9.140625" customWidth="1"/>
    <col min="14233" max="14233" width="10" customWidth="1"/>
    <col min="14234" max="14236" width="9.140625" customWidth="1"/>
    <col min="14237" max="14237" width="10.28515625" customWidth="1"/>
    <col min="14238" max="14238" width="9.7109375" customWidth="1"/>
    <col min="14239" max="14463" width="8.85546875"/>
    <col min="14464" max="14464" width="60" customWidth="1"/>
    <col min="14465" max="14480" width="9.140625" customWidth="1"/>
    <col min="14481" max="14481" width="3.28515625" customWidth="1"/>
    <col min="14482" max="14488" width="9.140625" customWidth="1"/>
    <col min="14489" max="14489" width="10" customWidth="1"/>
    <col min="14490" max="14492" width="9.140625" customWidth="1"/>
    <col min="14493" max="14493" width="10.28515625" customWidth="1"/>
    <col min="14494" max="14494" width="9.7109375" customWidth="1"/>
    <col min="14495" max="14719" width="8.85546875"/>
    <col min="14720" max="14720" width="60" customWidth="1"/>
    <col min="14721" max="14736" width="9.140625" customWidth="1"/>
    <col min="14737" max="14737" width="3.28515625" customWidth="1"/>
    <col min="14738" max="14744" width="9.140625" customWidth="1"/>
    <col min="14745" max="14745" width="10" customWidth="1"/>
    <col min="14746" max="14748" width="9.140625" customWidth="1"/>
    <col min="14749" max="14749" width="10.28515625" customWidth="1"/>
    <col min="14750" max="14750" width="9.7109375" customWidth="1"/>
    <col min="14751" max="14975" width="8.85546875"/>
    <col min="14976" max="14976" width="60" customWidth="1"/>
    <col min="14977" max="14992" width="9.140625" customWidth="1"/>
    <col min="14993" max="14993" width="3.28515625" customWidth="1"/>
    <col min="14994" max="15000" width="9.140625" customWidth="1"/>
    <col min="15001" max="15001" width="10" customWidth="1"/>
    <col min="15002" max="15004" width="9.140625" customWidth="1"/>
    <col min="15005" max="15005" width="10.28515625" customWidth="1"/>
    <col min="15006" max="15006" width="9.7109375" customWidth="1"/>
    <col min="15007" max="15231" width="8.85546875"/>
    <col min="15232" max="15232" width="60" customWidth="1"/>
    <col min="15233" max="15248" width="9.140625" customWidth="1"/>
    <col min="15249" max="15249" width="3.28515625" customWidth="1"/>
    <col min="15250" max="15256" width="9.140625" customWidth="1"/>
    <col min="15257" max="15257" width="10" customWidth="1"/>
    <col min="15258" max="15260" width="9.140625" customWidth="1"/>
    <col min="15261" max="15261" width="10.28515625" customWidth="1"/>
    <col min="15262" max="15262" width="9.7109375" customWidth="1"/>
    <col min="15263" max="15487" width="8.85546875"/>
    <col min="15488" max="15488" width="60" customWidth="1"/>
    <col min="15489" max="15504" width="9.140625" customWidth="1"/>
    <col min="15505" max="15505" width="3.28515625" customWidth="1"/>
    <col min="15506" max="15512" width="9.140625" customWidth="1"/>
    <col min="15513" max="15513" width="10" customWidth="1"/>
    <col min="15514" max="15516" width="9.140625" customWidth="1"/>
    <col min="15517" max="15517" width="10.28515625" customWidth="1"/>
    <col min="15518" max="15518" width="9.7109375" customWidth="1"/>
    <col min="15519" max="15743" width="8.85546875"/>
    <col min="15744" max="15744" width="60" customWidth="1"/>
    <col min="15745" max="15760" width="9.140625" customWidth="1"/>
    <col min="15761" max="15761" width="3.28515625" customWidth="1"/>
    <col min="15762" max="15768" width="9.140625" customWidth="1"/>
    <col min="15769" max="15769" width="10" customWidth="1"/>
    <col min="15770" max="15772" width="9.140625" customWidth="1"/>
    <col min="15773" max="15773" width="10.28515625" customWidth="1"/>
    <col min="15774" max="15774" width="9.7109375" customWidth="1"/>
    <col min="15775" max="15999" width="8.85546875"/>
    <col min="16000" max="16000" width="60" customWidth="1"/>
    <col min="16001" max="16016" width="9.140625" customWidth="1"/>
    <col min="16017" max="16017" width="3.28515625" customWidth="1"/>
    <col min="16018" max="16024" width="9.140625" customWidth="1"/>
    <col min="16025" max="16025" width="10" customWidth="1"/>
    <col min="16026" max="16028" width="9.140625" customWidth="1"/>
    <col min="16029" max="16029" width="10.28515625" customWidth="1"/>
    <col min="16030" max="16030" width="9.7109375" customWidth="1"/>
    <col min="16031" max="16337" width="8.85546875"/>
    <col min="16338" max="16341" width="8.85546875" customWidth="1"/>
    <col min="16342" max="16343" width="8.85546875"/>
    <col min="16344" max="16384" width="8.85546875" customWidth="1"/>
  </cols>
  <sheetData>
    <row r="1" spans="1:6" x14ac:dyDescent="0.2">
      <c r="A1" s="115" t="s">
        <v>187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104"/>
      <c r="E7" s="4"/>
      <c r="F7" s="4"/>
    </row>
    <row r="8" spans="1:6" ht="15.75" x14ac:dyDescent="0.25">
      <c r="A8" s="112" t="s">
        <v>2</v>
      </c>
      <c r="B8" s="112"/>
      <c r="C8" s="112"/>
      <c r="D8" s="112"/>
      <c r="E8" s="112"/>
      <c r="F8" s="112"/>
    </row>
    <row r="9" spans="1:6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ht="30.2" customHeight="1" x14ac:dyDescent="0.2">
      <c r="A11" s="111"/>
      <c r="B11" s="111"/>
      <c r="C11" s="109"/>
      <c r="D11" s="110"/>
      <c r="E11" s="114"/>
      <c r="F11" s="113"/>
    </row>
    <row r="12" spans="1:6" x14ac:dyDescent="0.2">
      <c r="A12" s="108" t="s">
        <v>6</v>
      </c>
      <c r="B12" s="108"/>
      <c r="C12" s="7">
        <v>2155993.5</v>
      </c>
      <c r="D12" s="7">
        <v>314654084.56</v>
      </c>
      <c r="E12" s="7">
        <v>383267.51</v>
      </c>
      <c r="F12" s="7">
        <v>317193345.56999999</v>
      </c>
    </row>
    <row r="13" spans="1:6" x14ac:dyDescent="0.2">
      <c r="A13" s="9">
        <v>810001</v>
      </c>
      <c r="B13" s="10" t="s">
        <v>226</v>
      </c>
      <c r="C13" s="11">
        <v>2155993.5</v>
      </c>
      <c r="D13" s="11">
        <v>314654084.56</v>
      </c>
      <c r="E13" s="11">
        <v>383267.51</v>
      </c>
      <c r="F13" s="105">
        <v>317193345.56999999</v>
      </c>
    </row>
    <row r="14" spans="1:6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5">
        <v>0</v>
      </c>
    </row>
    <row r="15" spans="1:6" x14ac:dyDescent="0.2">
      <c r="A15" s="108" t="s">
        <v>7</v>
      </c>
      <c r="B15" s="108"/>
      <c r="C15" s="7">
        <v>7524425.9500000002</v>
      </c>
      <c r="D15" s="7">
        <v>333427407.87</v>
      </c>
      <c r="E15" s="7">
        <v>1180714.18</v>
      </c>
      <c r="F15" s="7">
        <v>342132548</v>
      </c>
    </row>
    <row r="16" spans="1:6" x14ac:dyDescent="0.2">
      <c r="A16" s="9">
        <v>810008</v>
      </c>
      <c r="B16" s="10" t="s">
        <v>228</v>
      </c>
      <c r="C16" s="11">
        <v>4322382.12</v>
      </c>
      <c r="D16" s="11">
        <v>189236044.13000003</v>
      </c>
      <c r="E16" s="11">
        <v>450381.43</v>
      </c>
      <c r="F16" s="105">
        <v>194008807.68000004</v>
      </c>
    </row>
    <row r="17" spans="1:6" x14ac:dyDescent="0.2">
      <c r="A17" s="9">
        <v>810009</v>
      </c>
      <c r="B17" s="10" t="s">
        <v>229</v>
      </c>
      <c r="C17" s="11">
        <v>3202043.83</v>
      </c>
      <c r="D17" s="11">
        <v>144191363.74000001</v>
      </c>
      <c r="E17" s="11">
        <v>730332.75</v>
      </c>
      <c r="F17" s="105">
        <v>148123740.32000002</v>
      </c>
    </row>
    <row r="18" spans="1:6" x14ac:dyDescent="0.2">
      <c r="A18" s="108" t="s">
        <v>8</v>
      </c>
      <c r="B18" s="108"/>
      <c r="C18" s="7">
        <v>109609840.43000001</v>
      </c>
      <c r="D18" s="7">
        <v>4002193.43</v>
      </c>
      <c r="E18" s="7">
        <v>176069382.07999998</v>
      </c>
      <c r="F18" s="7">
        <v>289681415.94</v>
      </c>
    </row>
    <row r="19" spans="1:6" x14ac:dyDescent="0.2">
      <c r="A19" s="9">
        <v>810017</v>
      </c>
      <c r="B19" s="10" t="s">
        <v>230</v>
      </c>
      <c r="C19" s="11">
        <v>109609840.43000001</v>
      </c>
      <c r="D19" s="11">
        <v>4002193.43</v>
      </c>
      <c r="E19" s="11">
        <v>176069382.07999998</v>
      </c>
      <c r="F19" s="105">
        <v>289681415.94</v>
      </c>
    </row>
    <row r="20" spans="1:6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5">
        <v>0</v>
      </c>
    </row>
    <row r="21" spans="1:6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5">
        <v>0</v>
      </c>
    </row>
    <row r="22" spans="1:6" x14ac:dyDescent="0.2">
      <c r="A22" s="108" t="s">
        <v>9</v>
      </c>
      <c r="B22" s="108"/>
      <c r="C22" s="7">
        <v>181217086.56</v>
      </c>
      <c r="D22" s="7">
        <v>706157.9</v>
      </c>
      <c r="E22" s="7">
        <v>1234871.22</v>
      </c>
      <c r="F22" s="7">
        <v>183158115.68000001</v>
      </c>
    </row>
    <row r="23" spans="1:6" x14ac:dyDescent="0.2">
      <c r="A23" s="9">
        <v>810032</v>
      </c>
      <c r="B23" s="10" t="s">
        <v>233</v>
      </c>
      <c r="C23" s="11">
        <v>181217086.56</v>
      </c>
      <c r="D23" s="11">
        <v>706157.9</v>
      </c>
      <c r="E23" s="11">
        <v>1234871.22</v>
      </c>
      <c r="F23" s="105">
        <v>183158115.68000001</v>
      </c>
    </row>
    <row r="24" spans="1:6" x14ac:dyDescent="0.2">
      <c r="A24" s="108" t="s">
        <v>10</v>
      </c>
      <c r="B24" s="108"/>
      <c r="C24" s="7">
        <v>231045837.81</v>
      </c>
      <c r="D24" s="7">
        <v>146639.47</v>
      </c>
      <c r="E24" s="7">
        <v>1173456.4100000001</v>
      </c>
      <c r="F24" s="7">
        <v>232365933.69</v>
      </c>
    </row>
    <row r="25" spans="1:6" x14ac:dyDescent="0.2">
      <c r="A25" s="9">
        <v>810039</v>
      </c>
      <c r="B25" s="10" t="s">
        <v>234</v>
      </c>
      <c r="C25" s="11">
        <v>140837546.16999999</v>
      </c>
      <c r="D25" s="11">
        <v>120153.47</v>
      </c>
      <c r="E25" s="11">
        <v>837967.16</v>
      </c>
      <c r="F25" s="105">
        <v>141795666.79999998</v>
      </c>
    </row>
    <row r="26" spans="1:6" x14ac:dyDescent="0.2">
      <c r="A26" s="9">
        <v>810040</v>
      </c>
      <c r="B26" s="10" t="s">
        <v>235</v>
      </c>
      <c r="C26" s="11">
        <v>90208291.640000001</v>
      </c>
      <c r="D26" s="11">
        <v>26486</v>
      </c>
      <c r="E26" s="11">
        <v>335489.25</v>
      </c>
      <c r="F26" s="105">
        <v>90570266.890000001</v>
      </c>
    </row>
    <row r="27" spans="1:6" x14ac:dyDescent="0.2">
      <c r="A27" s="108" t="s">
        <v>11</v>
      </c>
      <c r="B27" s="108"/>
      <c r="C27" s="7">
        <v>29855369</v>
      </c>
      <c r="D27" s="7">
        <v>275780045.69</v>
      </c>
      <c r="E27" s="7">
        <v>6282602.9800000004</v>
      </c>
      <c r="F27" s="7">
        <v>311918017.67000002</v>
      </c>
    </row>
    <row r="28" spans="1:6" x14ac:dyDescent="0.2">
      <c r="A28" s="9">
        <v>810058</v>
      </c>
      <c r="B28" s="10" t="s">
        <v>236</v>
      </c>
      <c r="C28" s="11">
        <v>29855369</v>
      </c>
      <c r="D28" s="11">
        <v>275780045.69</v>
      </c>
      <c r="E28" s="11">
        <v>6282602.9800000004</v>
      </c>
      <c r="F28" s="105">
        <v>311918017.67000002</v>
      </c>
    </row>
    <row r="29" spans="1:6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5">
        <v>0</v>
      </c>
    </row>
    <row r="30" spans="1:6" x14ac:dyDescent="0.2">
      <c r="A30" s="108" t="s">
        <v>12</v>
      </c>
      <c r="B30" s="108"/>
      <c r="C30" s="7">
        <v>272965308.61000001</v>
      </c>
      <c r="D30" s="7">
        <v>72881072.269999996</v>
      </c>
      <c r="E30" s="7">
        <v>1495998.02</v>
      </c>
      <c r="F30" s="7">
        <v>347342378.89999998</v>
      </c>
    </row>
    <row r="31" spans="1:6" x14ac:dyDescent="0.2">
      <c r="A31" s="9">
        <v>810059</v>
      </c>
      <c r="B31" s="10" t="s">
        <v>238</v>
      </c>
      <c r="C31" s="11">
        <v>199325374.11000001</v>
      </c>
      <c r="D31" s="11">
        <v>34485519.159999996</v>
      </c>
      <c r="E31" s="11">
        <v>1229805.3600000001</v>
      </c>
      <c r="F31" s="105">
        <v>235040698.63000003</v>
      </c>
    </row>
    <row r="32" spans="1:6" x14ac:dyDescent="0.2">
      <c r="A32" s="9">
        <v>810062</v>
      </c>
      <c r="B32" s="10" t="s">
        <v>239</v>
      </c>
      <c r="C32" s="11">
        <v>73639934.5</v>
      </c>
      <c r="D32" s="11">
        <v>38395553.109999999</v>
      </c>
      <c r="E32" s="11">
        <v>266192.65999999997</v>
      </c>
      <c r="F32" s="105">
        <v>112301680.27</v>
      </c>
    </row>
    <row r="33" spans="1:6" x14ac:dyDescent="0.2">
      <c r="A33" s="108" t="s">
        <v>14</v>
      </c>
      <c r="B33" s="108"/>
      <c r="C33" s="7">
        <v>289922478.45000005</v>
      </c>
      <c r="D33" s="7">
        <v>1499003.94</v>
      </c>
      <c r="E33" s="7">
        <v>4266657.67</v>
      </c>
      <c r="F33" s="7">
        <v>295688140.06000006</v>
      </c>
    </row>
    <row r="34" spans="1:6" x14ac:dyDescent="0.2">
      <c r="A34" s="9">
        <v>810064</v>
      </c>
      <c r="B34" s="10" t="s">
        <v>240</v>
      </c>
      <c r="C34" s="11">
        <v>0</v>
      </c>
      <c r="D34" s="11">
        <v>0</v>
      </c>
      <c r="E34" s="11">
        <v>0</v>
      </c>
      <c r="F34" s="105">
        <v>0</v>
      </c>
    </row>
    <row r="35" spans="1:6" x14ac:dyDescent="0.2">
      <c r="A35" s="9">
        <v>810073</v>
      </c>
      <c r="B35" s="10" t="s">
        <v>241</v>
      </c>
      <c r="C35" s="11">
        <v>61300330.82</v>
      </c>
      <c r="D35" s="11">
        <v>425209.66000000003</v>
      </c>
      <c r="E35" s="11">
        <v>274466.45</v>
      </c>
      <c r="F35" s="105">
        <v>62000006.93</v>
      </c>
    </row>
    <row r="36" spans="1:6" x14ac:dyDescent="0.2">
      <c r="A36" s="9">
        <v>810074</v>
      </c>
      <c r="B36" s="10" t="s">
        <v>242</v>
      </c>
      <c r="C36" s="11">
        <v>81322823.450000003</v>
      </c>
      <c r="D36" s="11">
        <v>103568.4</v>
      </c>
      <c r="E36" s="11">
        <v>3656761.2</v>
      </c>
      <c r="F36" s="105">
        <v>85083153.050000012</v>
      </c>
    </row>
    <row r="37" spans="1:6" x14ac:dyDescent="0.2">
      <c r="A37" s="9">
        <v>810076</v>
      </c>
      <c r="B37" s="10" t="s">
        <v>243</v>
      </c>
      <c r="C37" s="11">
        <v>147299324.18000001</v>
      </c>
      <c r="D37" s="11">
        <v>970225.88</v>
      </c>
      <c r="E37" s="11">
        <v>335430.02</v>
      </c>
      <c r="F37" s="105">
        <v>148604980.08000001</v>
      </c>
    </row>
    <row r="38" spans="1:6" x14ac:dyDescent="0.2">
      <c r="A38" s="108" t="s">
        <v>15</v>
      </c>
      <c r="B38" s="108"/>
      <c r="C38" s="7">
        <v>100534681.98999999</v>
      </c>
      <c r="D38" s="7">
        <v>821317.91</v>
      </c>
      <c r="E38" s="7">
        <v>478973.24</v>
      </c>
      <c r="F38" s="7">
        <v>101834973.13999999</v>
      </c>
    </row>
    <row r="39" spans="1:6" x14ac:dyDescent="0.2">
      <c r="A39" s="9">
        <v>810157</v>
      </c>
      <c r="B39" s="10" t="s">
        <v>244</v>
      </c>
      <c r="C39" s="11">
        <v>100534681.98999999</v>
      </c>
      <c r="D39" s="11">
        <v>821317.91</v>
      </c>
      <c r="E39" s="11">
        <v>478973.24</v>
      </c>
      <c r="F39" s="105">
        <v>101834973.13999999</v>
      </c>
    </row>
    <row r="40" spans="1:6" x14ac:dyDescent="0.2">
      <c r="A40" s="108" t="s">
        <v>16</v>
      </c>
      <c r="B40" s="108"/>
      <c r="C40" s="7">
        <v>1225554505.0500004</v>
      </c>
      <c r="D40" s="7">
        <v>207436249.95000002</v>
      </c>
      <c r="E40" s="7">
        <v>127699004.94999999</v>
      </c>
      <c r="F40" s="7">
        <v>1560689759.9500005</v>
      </c>
    </row>
    <row r="41" spans="1:6" x14ac:dyDescent="0.2">
      <c r="A41" s="9">
        <v>810126</v>
      </c>
      <c r="B41" s="10" t="s">
        <v>245</v>
      </c>
      <c r="C41" s="11">
        <v>1169622161.0100002</v>
      </c>
      <c r="D41" s="11">
        <v>195542726.49000001</v>
      </c>
      <c r="E41" s="11">
        <v>123079530.06999999</v>
      </c>
      <c r="F41" s="105">
        <v>1488244417.5700002</v>
      </c>
    </row>
    <row r="42" spans="1:6" x14ac:dyDescent="0.2">
      <c r="A42" s="9">
        <v>810127</v>
      </c>
      <c r="B42" s="10" t="s">
        <v>246</v>
      </c>
      <c r="C42" s="11">
        <v>55486379.640000001</v>
      </c>
      <c r="D42" s="11">
        <v>11893523.460000001</v>
      </c>
      <c r="E42" s="11">
        <v>4619474.88</v>
      </c>
      <c r="F42" s="105">
        <v>71999377.979999989</v>
      </c>
    </row>
    <row r="43" spans="1:6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5">
        <v>0</v>
      </c>
    </row>
    <row r="44" spans="1:6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5">
        <v>0</v>
      </c>
    </row>
    <row r="45" spans="1:6" x14ac:dyDescent="0.2">
      <c r="A45" s="9">
        <v>810156</v>
      </c>
      <c r="B45" s="10" t="s">
        <v>249</v>
      </c>
      <c r="C45" s="11">
        <v>445964.4</v>
      </c>
      <c r="D45" s="11">
        <v>0</v>
      </c>
      <c r="E45" s="11">
        <v>0</v>
      </c>
      <c r="F45" s="105">
        <v>445964.4</v>
      </c>
    </row>
    <row r="46" spans="1:6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05">
        <v>0</v>
      </c>
    </row>
    <row r="47" spans="1:6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5">
        <v>0</v>
      </c>
    </row>
    <row r="48" spans="1:6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5">
        <v>0</v>
      </c>
    </row>
    <row r="49" spans="1:6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5">
        <v>0</v>
      </c>
    </row>
    <row r="50" spans="1:6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5">
        <v>0</v>
      </c>
    </row>
    <row r="51" spans="1:6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5">
        <v>0</v>
      </c>
    </row>
    <row r="52" spans="1:6" x14ac:dyDescent="0.2">
      <c r="A52" s="108" t="s">
        <v>18</v>
      </c>
      <c r="B52" s="108"/>
      <c r="C52" s="7">
        <v>20293640.309999999</v>
      </c>
      <c r="D52" s="7">
        <v>1691862.2</v>
      </c>
      <c r="E52" s="7">
        <v>287365251.07999998</v>
      </c>
      <c r="F52" s="7">
        <v>309350753.58999997</v>
      </c>
    </row>
    <row r="53" spans="1:6" x14ac:dyDescent="0.2">
      <c r="A53" s="9">
        <v>810088</v>
      </c>
      <c r="B53" s="10" t="s">
        <v>253</v>
      </c>
      <c r="C53" s="11">
        <v>20293640.309999999</v>
      </c>
      <c r="D53" s="11">
        <v>1691862.2</v>
      </c>
      <c r="E53" s="11">
        <v>287365251.07999998</v>
      </c>
      <c r="F53" s="105">
        <v>309350753.58999997</v>
      </c>
    </row>
    <row r="54" spans="1:6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5">
        <v>0</v>
      </c>
    </row>
    <row r="55" spans="1:6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5">
        <v>0</v>
      </c>
    </row>
    <row r="56" spans="1:6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5">
        <v>0</v>
      </c>
    </row>
    <row r="57" spans="1:6" x14ac:dyDescent="0.2">
      <c r="A57" s="108" t="s">
        <v>22</v>
      </c>
      <c r="B57" s="108"/>
      <c r="C57" s="7">
        <v>30573102.710000001</v>
      </c>
      <c r="D57" s="7">
        <v>550077.27</v>
      </c>
      <c r="E57" s="7">
        <v>246049966.06</v>
      </c>
      <c r="F57" s="7">
        <v>277173146.04000002</v>
      </c>
    </row>
    <row r="58" spans="1:6" x14ac:dyDescent="0.2">
      <c r="A58" s="9">
        <v>810089</v>
      </c>
      <c r="B58" s="10" t="s">
        <v>254</v>
      </c>
      <c r="C58" s="11">
        <v>30573102.710000001</v>
      </c>
      <c r="D58" s="11">
        <v>550077.27</v>
      </c>
      <c r="E58" s="11">
        <v>246049966.06</v>
      </c>
      <c r="F58" s="105">
        <v>277173146.04000002</v>
      </c>
    </row>
    <row r="59" spans="1:6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5">
        <v>0</v>
      </c>
    </row>
    <row r="60" spans="1:6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5">
        <v>0</v>
      </c>
    </row>
    <row r="61" spans="1:6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5">
        <v>0</v>
      </c>
    </row>
    <row r="62" spans="1:6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5">
        <v>0</v>
      </c>
    </row>
    <row r="63" spans="1:6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5">
        <v>0</v>
      </c>
    </row>
    <row r="64" spans="1:6" x14ac:dyDescent="0.2">
      <c r="A64" s="108" t="s">
        <v>26</v>
      </c>
      <c r="B64" s="108"/>
      <c r="C64" s="7">
        <v>387365747.46000004</v>
      </c>
      <c r="D64" s="7">
        <v>462479.08</v>
      </c>
      <c r="E64" s="7">
        <v>6564036.5</v>
      </c>
      <c r="F64" s="7">
        <v>394392263.04000002</v>
      </c>
    </row>
    <row r="65" spans="1:6" x14ac:dyDescent="0.2">
      <c r="A65" s="9">
        <v>810090</v>
      </c>
      <c r="B65" s="10" t="s">
        <v>256</v>
      </c>
      <c r="C65" s="11">
        <v>325978279.31999999</v>
      </c>
      <c r="D65" s="11">
        <v>413882.32</v>
      </c>
      <c r="E65" s="11">
        <v>6008362.8200000003</v>
      </c>
      <c r="F65" s="105">
        <v>332400524.45999998</v>
      </c>
    </row>
    <row r="66" spans="1:6" x14ac:dyDescent="0.2">
      <c r="A66" s="9">
        <v>810091</v>
      </c>
      <c r="B66" s="10" t="s">
        <v>257</v>
      </c>
      <c r="C66" s="11">
        <v>39102373.920000002</v>
      </c>
      <c r="D66" s="11">
        <v>11357.26</v>
      </c>
      <c r="E66" s="11">
        <v>420586.93</v>
      </c>
      <c r="F66" s="105">
        <v>39534318.109999999</v>
      </c>
    </row>
    <row r="67" spans="1:6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5">
        <v>0</v>
      </c>
    </row>
    <row r="68" spans="1:6" x14ac:dyDescent="0.2">
      <c r="A68" s="9">
        <v>810139</v>
      </c>
      <c r="B68" s="10" t="s">
        <v>259</v>
      </c>
      <c r="C68" s="11">
        <v>22285094.219999999</v>
      </c>
      <c r="D68" s="11">
        <v>37239.5</v>
      </c>
      <c r="E68" s="11">
        <v>135086.75</v>
      </c>
      <c r="F68" s="105">
        <v>22457420.469999999</v>
      </c>
    </row>
    <row r="69" spans="1:6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5">
        <v>0</v>
      </c>
    </row>
    <row r="70" spans="1:6" x14ac:dyDescent="0.2">
      <c r="A70" s="108" t="s">
        <v>27</v>
      </c>
      <c r="B70" s="108"/>
      <c r="C70" s="7">
        <v>949670665.75</v>
      </c>
      <c r="D70" s="7">
        <v>21644011.09</v>
      </c>
      <c r="E70" s="7">
        <v>35167956.840000004</v>
      </c>
      <c r="F70" s="7">
        <v>1006482633.6800001</v>
      </c>
    </row>
    <row r="71" spans="1:6" x14ac:dyDescent="0.2">
      <c r="A71" s="9">
        <v>810094</v>
      </c>
      <c r="B71" s="10" t="s">
        <v>260</v>
      </c>
      <c r="C71" s="11">
        <v>949670665.75</v>
      </c>
      <c r="D71" s="11">
        <v>21644011.09</v>
      </c>
      <c r="E71" s="11">
        <v>35167956.840000004</v>
      </c>
      <c r="F71" s="105">
        <v>1006482633.6800001</v>
      </c>
    </row>
    <row r="72" spans="1:6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5">
        <v>0</v>
      </c>
    </row>
    <row r="73" spans="1:6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5">
        <v>0</v>
      </c>
    </row>
    <row r="74" spans="1:6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05">
        <v>0</v>
      </c>
    </row>
    <row r="75" spans="1:6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5">
        <v>0</v>
      </c>
    </row>
    <row r="76" spans="1:6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5">
        <v>0</v>
      </c>
    </row>
    <row r="77" spans="1:6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5">
        <v>0</v>
      </c>
    </row>
    <row r="78" spans="1:6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5">
        <v>0</v>
      </c>
    </row>
    <row r="79" spans="1:6" x14ac:dyDescent="0.2">
      <c r="A79" s="108" t="s">
        <v>31</v>
      </c>
      <c r="B79" s="108"/>
      <c r="C79" s="7">
        <v>2879775239.21</v>
      </c>
      <c r="D79" s="7">
        <v>45706396.619999997</v>
      </c>
      <c r="E79" s="7">
        <v>143599918.16000003</v>
      </c>
      <c r="F79" s="7">
        <v>3069081553.9899998</v>
      </c>
    </row>
    <row r="80" spans="1:6" x14ac:dyDescent="0.2">
      <c r="A80" s="9">
        <v>810004</v>
      </c>
      <c r="B80" s="10" t="s">
        <v>265</v>
      </c>
      <c r="C80" s="11">
        <v>130015704.81</v>
      </c>
      <c r="D80" s="11">
        <v>584038.76</v>
      </c>
      <c r="E80" s="11">
        <v>1201654.6599999999</v>
      </c>
      <c r="F80" s="105">
        <v>131801398.23</v>
      </c>
    </row>
    <row r="81" spans="1:6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5">
        <v>0</v>
      </c>
    </row>
    <row r="82" spans="1:6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5">
        <v>0</v>
      </c>
    </row>
    <row r="83" spans="1:6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5">
        <v>0</v>
      </c>
    </row>
    <row r="84" spans="1:6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5">
        <v>0</v>
      </c>
    </row>
    <row r="85" spans="1:6" x14ac:dyDescent="0.2">
      <c r="A85" s="9">
        <v>810101</v>
      </c>
      <c r="B85" s="10" t="s">
        <v>270</v>
      </c>
      <c r="C85" s="11">
        <v>249330496.00999999</v>
      </c>
      <c r="D85" s="11">
        <v>273917.46999999997</v>
      </c>
      <c r="E85" s="11">
        <v>30178215.440000001</v>
      </c>
      <c r="F85" s="105">
        <v>279782628.92000002</v>
      </c>
    </row>
    <row r="86" spans="1:6" x14ac:dyDescent="0.2">
      <c r="A86" s="9">
        <v>810103</v>
      </c>
      <c r="B86" s="10" t="s">
        <v>271</v>
      </c>
      <c r="C86" s="11">
        <v>85924965.680000007</v>
      </c>
      <c r="D86" s="11">
        <v>265436.59999999998</v>
      </c>
      <c r="E86" s="11">
        <v>3118688.96</v>
      </c>
      <c r="F86" s="105">
        <v>89309091.239999995</v>
      </c>
    </row>
    <row r="87" spans="1:6" x14ac:dyDescent="0.2">
      <c r="A87" s="9">
        <v>810104</v>
      </c>
      <c r="B87" s="10" t="s">
        <v>272</v>
      </c>
      <c r="C87" s="11">
        <v>582936007.31999993</v>
      </c>
      <c r="D87" s="11">
        <v>467355.39</v>
      </c>
      <c r="E87" s="11">
        <v>9557024.0600000005</v>
      </c>
      <c r="F87" s="105">
        <v>592960386.76999986</v>
      </c>
    </row>
    <row r="88" spans="1:6" x14ac:dyDescent="0.2">
      <c r="A88" s="9">
        <v>810105</v>
      </c>
      <c r="B88" s="10" t="s">
        <v>273</v>
      </c>
      <c r="C88" s="11">
        <v>567878845.62</v>
      </c>
      <c r="D88" s="11">
        <v>790687.91</v>
      </c>
      <c r="E88" s="11">
        <v>4786449.54</v>
      </c>
      <c r="F88" s="105">
        <v>573455983.06999993</v>
      </c>
    </row>
    <row r="89" spans="1:6" x14ac:dyDescent="0.2">
      <c r="A89" s="9">
        <v>810106</v>
      </c>
      <c r="B89" s="10" t="s">
        <v>274</v>
      </c>
      <c r="C89" s="11">
        <v>520406521.89999998</v>
      </c>
      <c r="D89" s="11">
        <v>986094.16</v>
      </c>
      <c r="E89" s="11">
        <v>19958436.350000001</v>
      </c>
      <c r="F89" s="105">
        <v>541351052.40999997</v>
      </c>
    </row>
    <row r="90" spans="1:6" x14ac:dyDescent="0.2">
      <c r="A90" s="9">
        <v>810144</v>
      </c>
      <c r="B90" s="10" t="s">
        <v>275</v>
      </c>
      <c r="C90" s="11">
        <v>743282697.87</v>
      </c>
      <c r="D90" s="11">
        <v>42338866.329999998</v>
      </c>
      <c r="E90" s="11">
        <v>74799449.150000006</v>
      </c>
      <c r="F90" s="105">
        <v>860421013.35000002</v>
      </c>
    </row>
    <row r="91" spans="1:6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5">
        <v>0</v>
      </c>
    </row>
    <row r="92" spans="1:6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5">
        <v>0</v>
      </c>
    </row>
    <row r="93" spans="1:6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5">
        <v>0</v>
      </c>
    </row>
    <row r="94" spans="1:6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5">
        <v>0</v>
      </c>
    </row>
    <row r="95" spans="1:6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05">
        <v>0</v>
      </c>
    </row>
    <row r="96" spans="1:6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5">
        <v>0</v>
      </c>
    </row>
    <row r="97" spans="1:6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5">
        <v>0</v>
      </c>
    </row>
    <row r="98" spans="1:6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5">
        <v>0</v>
      </c>
    </row>
    <row r="99" spans="1:6" x14ac:dyDescent="0.2">
      <c r="A99" s="108" t="s">
        <v>36</v>
      </c>
      <c r="B99" s="108"/>
      <c r="C99" s="7">
        <v>635755871.15999997</v>
      </c>
      <c r="D99" s="7">
        <v>333981939.73000002</v>
      </c>
      <c r="E99" s="7">
        <v>117352537.55</v>
      </c>
      <c r="F99" s="7">
        <v>1087090348.4400001</v>
      </c>
    </row>
    <row r="100" spans="1:6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5">
        <v>0</v>
      </c>
    </row>
    <row r="101" spans="1:6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5">
        <v>0</v>
      </c>
    </row>
    <row r="102" spans="1:6" x14ac:dyDescent="0.2">
      <c r="A102" s="9">
        <v>810107</v>
      </c>
      <c r="B102" s="10" t="s">
        <v>280</v>
      </c>
      <c r="C102" s="11">
        <v>635755871.15999997</v>
      </c>
      <c r="D102" s="11">
        <v>333981939.73000002</v>
      </c>
      <c r="E102" s="11">
        <v>117352537.55</v>
      </c>
      <c r="F102" s="105">
        <v>1087090348.4400001</v>
      </c>
    </row>
    <row r="103" spans="1:6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5">
        <v>0</v>
      </c>
    </row>
    <row r="104" spans="1:6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05">
        <v>0</v>
      </c>
    </row>
    <row r="105" spans="1:6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5">
        <v>0</v>
      </c>
    </row>
    <row r="106" spans="1:6" x14ac:dyDescent="0.2">
      <c r="A106" s="108" t="s">
        <v>39</v>
      </c>
      <c r="B106" s="108"/>
      <c r="C106" s="7">
        <v>2963424.86</v>
      </c>
      <c r="D106" s="7">
        <v>99575.75</v>
      </c>
      <c r="E106" s="7">
        <v>155159462.76999998</v>
      </c>
      <c r="F106" s="7">
        <v>158222463.38</v>
      </c>
    </row>
    <row r="107" spans="1:6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5">
        <v>0</v>
      </c>
    </row>
    <row r="108" spans="1:6" x14ac:dyDescent="0.2">
      <c r="A108" s="9">
        <v>810111</v>
      </c>
      <c r="B108" s="10" t="s">
        <v>284</v>
      </c>
      <c r="C108" s="11">
        <v>2963424.86</v>
      </c>
      <c r="D108" s="11">
        <v>99575.75</v>
      </c>
      <c r="E108" s="11">
        <v>155159462.76999998</v>
      </c>
      <c r="F108" s="105">
        <v>158222463.38</v>
      </c>
    </row>
    <row r="109" spans="1:6" x14ac:dyDescent="0.2">
      <c r="A109" s="108" t="s">
        <v>40</v>
      </c>
      <c r="B109" s="108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</row>
    <row r="110" spans="1:6" x14ac:dyDescent="0.2">
      <c r="A110" s="9">
        <v>810005</v>
      </c>
      <c r="B110" s="10" t="s">
        <v>285</v>
      </c>
      <c r="C110" s="11">
        <v>663626180.34000003</v>
      </c>
      <c r="D110" s="11">
        <v>8087338.8399999999</v>
      </c>
      <c r="E110" s="11">
        <v>6663511.5700000003</v>
      </c>
      <c r="F110" s="105">
        <v>678377030.75000012</v>
      </c>
    </row>
    <row r="111" spans="1:6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5">
        <v>0</v>
      </c>
    </row>
    <row r="112" spans="1:6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5">
        <v>0</v>
      </c>
    </row>
    <row r="113" spans="1:6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5">
        <v>0</v>
      </c>
    </row>
    <row r="114" spans="1:6" x14ac:dyDescent="0.2">
      <c r="A114" s="108" t="s">
        <v>43</v>
      </c>
      <c r="B114" s="108"/>
      <c r="C114" s="7">
        <v>377663125.67999995</v>
      </c>
      <c r="D114" s="7">
        <v>388142.52</v>
      </c>
      <c r="E114" s="7">
        <v>359696.54</v>
      </c>
      <c r="F114" s="7">
        <v>378410964.73999995</v>
      </c>
    </row>
    <row r="115" spans="1:6" x14ac:dyDescent="0.2">
      <c r="A115" s="9">
        <v>810113</v>
      </c>
      <c r="B115" s="10" t="s">
        <v>287</v>
      </c>
      <c r="C115" s="11">
        <v>377663125.67999995</v>
      </c>
      <c r="D115" s="11">
        <v>388142.52</v>
      </c>
      <c r="E115" s="11">
        <v>359696.54</v>
      </c>
      <c r="F115" s="105">
        <v>378410964.73999995</v>
      </c>
    </row>
    <row r="116" spans="1:6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5">
        <v>0</v>
      </c>
    </row>
    <row r="117" spans="1:6" x14ac:dyDescent="0.2">
      <c r="A117" s="108" t="s">
        <v>44</v>
      </c>
      <c r="B117" s="108"/>
      <c r="C117" s="7">
        <v>4521897776.0800009</v>
      </c>
      <c r="D117" s="7">
        <v>244884717.13999999</v>
      </c>
      <c r="E117" s="7">
        <v>340935199.89000005</v>
      </c>
      <c r="F117" s="7">
        <v>5107717693.1100016</v>
      </c>
    </row>
    <row r="118" spans="1:6" x14ac:dyDescent="0.2">
      <c r="A118" s="9">
        <v>810077</v>
      </c>
      <c r="B118" s="10" t="s">
        <v>289</v>
      </c>
      <c r="C118" s="11">
        <v>2143453222.9100001</v>
      </c>
      <c r="D118" s="11">
        <v>105114430.52</v>
      </c>
      <c r="E118" s="11">
        <v>175133808.96000001</v>
      </c>
      <c r="F118" s="105">
        <v>2423701462.3900003</v>
      </c>
    </row>
    <row r="119" spans="1:6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5">
        <v>0</v>
      </c>
    </row>
    <row r="120" spans="1:6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5">
        <v>0</v>
      </c>
    </row>
    <row r="121" spans="1:6" x14ac:dyDescent="0.2">
      <c r="A121" s="9">
        <v>810119</v>
      </c>
      <c r="B121" s="10" t="s">
        <v>292</v>
      </c>
      <c r="C121" s="11">
        <v>732218435.97000003</v>
      </c>
      <c r="D121" s="11">
        <v>41789038.229999997</v>
      </c>
      <c r="E121" s="11">
        <v>38568622.200000003</v>
      </c>
      <c r="F121" s="105">
        <v>812576096.4000001</v>
      </c>
    </row>
    <row r="122" spans="1:6" x14ac:dyDescent="0.2">
      <c r="A122" s="9">
        <v>810120</v>
      </c>
      <c r="B122" s="10" t="s">
        <v>293</v>
      </c>
      <c r="C122" s="11">
        <v>703568815.22000003</v>
      </c>
      <c r="D122" s="11">
        <v>35317678.700000003</v>
      </c>
      <c r="E122" s="11">
        <v>42679691.030000001</v>
      </c>
      <c r="F122" s="105">
        <v>781566184.95000005</v>
      </c>
    </row>
    <row r="123" spans="1:6" x14ac:dyDescent="0.2">
      <c r="A123" s="9">
        <v>810121</v>
      </c>
      <c r="B123" s="10" t="s">
        <v>294</v>
      </c>
      <c r="C123" s="11">
        <v>60452598.050000004</v>
      </c>
      <c r="D123" s="11">
        <v>3563832.53</v>
      </c>
      <c r="E123" s="11">
        <v>4647343.93</v>
      </c>
      <c r="F123" s="105">
        <v>68663774.510000005</v>
      </c>
    </row>
    <row r="124" spans="1:6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5">
        <v>0</v>
      </c>
    </row>
    <row r="125" spans="1:6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5">
        <v>0</v>
      </c>
    </row>
    <row r="126" spans="1:6" x14ac:dyDescent="0.2">
      <c r="A126" s="9">
        <v>810124</v>
      </c>
      <c r="B126" s="10" t="s">
        <v>297</v>
      </c>
      <c r="C126" s="11">
        <v>594883232.72000003</v>
      </c>
      <c r="D126" s="11">
        <v>42068481.729999997</v>
      </c>
      <c r="E126" s="11">
        <v>55512568.600000001</v>
      </c>
      <c r="F126" s="105">
        <v>692464283.05000007</v>
      </c>
    </row>
    <row r="127" spans="1:6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5">
        <v>0</v>
      </c>
    </row>
    <row r="128" spans="1:6" ht="25.5" x14ac:dyDescent="0.2">
      <c r="A128" s="9">
        <v>810147</v>
      </c>
      <c r="B128" s="10" t="s">
        <v>299</v>
      </c>
      <c r="C128" s="11">
        <v>101573888.38</v>
      </c>
      <c r="D128" s="11">
        <v>6729517.5099999998</v>
      </c>
      <c r="E128" s="11">
        <v>13811684.73</v>
      </c>
      <c r="F128" s="105">
        <v>122115090.62</v>
      </c>
    </row>
    <row r="129" spans="1:6" x14ac:dyDescent="0.2">
      <c r="A129" s="9">
        <v>810148</v>
      </c>
      <c r="B129" s="10" t="s">
        <v>300</v>
      </c>
      <c r="C129" s="11">
        <v>116425882.18000001</v>
      </c>
      <c r="D129" s="11">
        <v>6611137.4900000002</v>
      </c>
      <c r="E129" s="11">
        <v>5760094.1600000001</v>
      </c>
      <c r="F129" s="105">
        <v>128797113.83</v>
      </c>
    </row>
    <row r="130" spans="1:6" x14ac:dyDescent="0.2">
      <c r="A130" s="9">
        <v>810149</v>
      </c>
      <c r="B130" s="10" t="s">
        <v>301</v>
      </c>
      <c r="C130" s="11">
        <v>69321700.650000006</v>
      </c>
      <c r="D130" s="11">
        <v>3690600.43</v>
      </c>
      <c r="E130" s="11">
        <v>4821386.28</v>
      </c>
      <c r="F130" s="105">
        <v>77833687.360000014</v>
      </c>
    </row>
    <row r="131" spans="1:6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5">
        <v>0</v>
      </c>
    </row>
    <row r="132" spans="1:6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5">
        <v>0</v>
      </c>
    </row>
    <row r="133" spans="1:6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5">
        <v>0</v>
      </c>
    </row>
    <row r="134" spans="1:6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05">
        <v>0</v>
      </c>
    </row>
    <row r="135" spans="1:6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5">
        <v>0</v>
      </c>
    </row>
    <row r="136" spans="1:6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5">
        <v>0</v>
      </c>
    </row>
    <row r="137" spans="1:6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5">
        <v>0</v>
      </c>
    </row>
    <row r="138" spans="1:6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5">
        <v>0</v>
      </c>
    </row>
    <row r="139" spans="1:6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5">
        <v>0</v>
      </c>
    </row>
    <row r="140" spans="1:6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5">
        <v>0</v>
      </c>
    </row>
    <row r="141" spans="1:6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5">
        <v>0</v>
      </c>
    </row>
    <row r="142" spans="1:6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5">
        <v>0</v>
      </c>
    </row>
    <row r="143" spans="1:6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5">
        <v>0</v>
      </c>
    </row>
    <row r="144" spans="1:6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5">
        <v>0</v>
      </c>
    </row>
    <row r="145" spans="1:6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5">
        <v>0</v>
      </c>
    </row>
    <row r="146" spans="1:6" x14ac:dyDescent="0.2">
      <c r="A146" s="108" t="s">
        <v>52</v>
      </c>
      <c r="B146" s="108"/>
      <c r="C146" s="7">
        <v>76755913.709999993</v>
      </c>
      <c r="D146" s="7">
        <v>1086508.53</v>
      </c>
      <c r="E146" s="7">
        <v>300040014.22000003</v>
      </c>
      <c r="F146" s="7">
        <v>377882436.46000004</v>
      </c>
    </row>
    <row r="147" spans="1:6" x14ac:dyDescent="0.2">
      <c r="A147" s="9">
        <v>810006</v>
      </c>
      <c r="B147" s="10" t="s">
        <v>306</v>
      </c>
      <c r="C147" s="11">
        <v>76755913.709999993</v>
      </c>
      <c r="D147" s="11">
        <v>1086508.53</v>
      </c>
      <c r="E147" s="11">
        <v>300040014.22000003</v>
      </c>
      <c r="F147" s="105">
        <v>377882436.46000004</v>
      </c>
    </row>
    <row r="148" spans="1:6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5">
        <v>0</v>
      </c>
    </row>
    <row r="149" spans="1:6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5">
        <v>0</v>
      </c>
    </row>
    <row r="150" spans="1:6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5">
        <v>0</v>
      </c>
    </row>
    <row r="151" spans="1:6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5">
        <v>0</v>
      </c>
    </row>
    <row r="152" spans="1:6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5">
        <v>0</v>
      </c>
    </row>
    <row r="153" spans="1:6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5">
        <v>0</v>
      </c>
    </row>
    <row r="154" spans="1:6" x14ac:dyDescent="0.2">
      <c r="A154" s="108" t="s">
        <v>56</v>
      </c>
      <c r="B154" s="108"/>
      <c r="C154" s="7">
        <v>33407336.170000002</v>
      </c>
      <c r="D154" s="7">
        <v>280703061.45999998</v>
      </c>
      <c r="E154" s="7">
        <v>2451545.1100000003</v>
      </c>
      <c r="F154" s="7">
        <v>316561942.74000001</v>
      </c>
    </row>
    <row r="155" spans="1:6" x14ac:dyDescent="0.2">
      <c r="A155" s="9">
        <v>810131</v>
      </c>
      <c r="B155" s="10" t="s">
        <v>310</v>
      </c>
      <c r="C155" s="11">
        <v>33407336.170000002</v>
      </c>
      <c r="D155" s="11">
        <v>280703061.45999998</v>
      </c>
      <c r="E155" s="11">
        <v>2451545.1100000003</v>
      </c>
      <c r="F155" s="105">
        <v>316561942.74000001</v>
      </c>
    </row>
    <row r="156" spans="1:6" ht="12.75" customHeight="1" x14ac:dyDescent="0.2">
      <c r="A156" s="51"/>
      <c r="B156" s="51" t="s">
        <v>57</v>
      </c>
      <c r="C156" s="13">
        <v>13030133550.790001</v>
      </c>
      <c r="D156" s="13">
        <v>2150640283.2199993</v>
      </c>
      <c r="E156" s="13">
        <v>1961974024.5499997</v>
      </c>
      <c r="F156" s="13">
        <v>17142747858.559999</v>
      </c>
    </row>
    <row r="157" spans="1:6" ht="10.5" customHeight="1" x14ac:dyDescent="0.2">
      <c r="C157" s="95"/>
      <c r="D157" s="95"/>
      <c r="E157" s="95"/>
      <c r="F157" s="95"/>
    </row>
    <row r="158" spans="1:6" ht="10.5" hidden="1" customHeight="1" x14ac:dyDescent="0.2"/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54"/>
      <c r="B167" s="55" t="s">
        <v>135</v>
      </c>
      <c r="C167" s="56"/>
      <c r="D167" s="56"/>
      <c r="E167" s="56"/>
      <c r="F167" s="56"/>
    </row>
    <row r="168" spans="1:6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x14ac:dyDescent="0.2">
      <c r="B180" s="59"/>
      <c r="C180" s="15"/>
      <c r="D180" s="15"/>
      <c r="E180" s="16"/>
      <c r="F180" s="1"/>
    </row>
    <row r="181" spans="1:6" x14ac:dyDescent="0.2">
      <c r="B181" s="17"/>
      <c r="C181" s="15"/>
      <c r="D181" s="15"/>
      <c r="E181" s="18"/>
      <c r="F181" s="4"/>
    </row>
    <row r="182" spans="1:6" x14ac:dyDescent="0.2">
      <c r="B182" s="60"/>
      <c r="C182" s="15"/>
      <c r="D182" s="15"/>
      <c r="E182" s="18"/>
      <c r="F182" s="4"/>
    </row>
    <row r="183" spans="1:6" x14ac:dyDescent="0.2">
      <c r="B183" s="19"/>
      <c r="C183" s="15"/>
      <c r="D183" s="15"/>
      <c r="E183" s="18"/>
      <c r="F183" s="4"/>
    </row>
    <row r="184" spans="1:6" x14ac:dyDescent="0.2">
      <c r="B184" s="19"/>
      <c r="C184" s="15"/>
      <c r="D184" s="15"/>
      <c r="E184" s="18"/>
      <c r="F184" s="4"/>
    </row>
    <row r="185" spans="1:6" x14ac:dyDescent="0.2">
      <c r="B185" s="19"/>
      <c r="C185" s="15"/>
      <c r="D185" s="15"/>
      <c r="E185" s="18"/>
      <c r="F185" s="4"/>
    </row>
    <row r="186" spans="1:6" x14ac:dyDescent="0.2">
      <c r="B186" s="19"/>
      <c r="C186" s="15"/>
      <c r="D186" s="15"/>
      <c r="E186" s="18"/>
      <c r="F186" s="4"/>
    </row>
    <row r="187" spans="1:6" x14ac:dyDescent="0.2">
      <c r="B187" s="19"/>
      <c r="C187" s="15"/>
      <c r="D187" s="15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146:B146"/>
    <mergeCell ref="A117:B117"/>
    <mergeCell ref="A114:B114"/>
    <mergeCell ref="A109:B109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06:B106"/>
    <mergeCell ref="A99:B99"/>
    <mergeCell ref="A79:B79"/>
    <mergeCell ref="A70:B70"/>
    <mergeCell ref="A64:B64"/>
    <mergeCell ref="A57:B57"/>
    <mergeCell ref="A52:B52"/>
    <mergeCell ref="A40:B40"/>
    <mergeCell ref="A33:B33"/>
    <mergeCell ref="A30:B30"/>
    <mergeCell ref="A38:B38"/>
  </mergeCells>
  <conditionalFormatting sqref="C12:F156">
    <cfRule type="cellIs" dxfId="42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47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5" width="9.140625" style="4"/>
    <col min="16316" max="16333" width="9.140625" style="4" customWidth="1"/>
    <col min="16334" max="16384" width="9.140625" style="4"/>
  </cols>
  <sheetData>
    <row r="1" spans="1:6" x14ac:dyDescent="0.2">
      <c r="A1" s="115" t="s">
        <v>188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59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156</v>
      </c>
      <c r="D9" s="113"/>
      <c r="E9" s="113"/>
      <c r="F9" s="113" t="s">
        <v>131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44</v>
      </c>
      <c r="D12" s="21">
        <v>6163</v>
      </c>
      <c r="E12" s="21">
        <v>5</v>
      </c>
      <c r="F12" s="21">
        <v>6212</v>
      </c>
    </row>
    <row r="13" spans="1:6" s="1" customFormat="1" x14ac:dyDescent="0.2">
      <c r="A13" s="9">
        <v>810001</v>
      </c>
      <c r="B13" s="10" t="s">
        <v>226</v>
      </c>
      <c r="C13" s="22">
        <v>44</v>
      </c>
      <c r="D13" s="22">
        <v>6163</v>
      </c>
      <c r="E13" s="22">
        <v>5</v>
      </c>
      <c r="F13" s="22">
        <v>6212</v>
      </c>
    </row>
    <row r="14" spans="1:6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08" t="s">
        <v>7</v>
      </c>
      <c r="B15" s="108"/>
      <c r="C15" s="21">
        <v>158</v>
      </c>
      <c r="D15" s="21">
        <v>5596</v>
      </c>
      <c r="E15" s="21">
        <v>33</v>
      </c>
      <c r="F15" s="21">
        <v>5787</v>
      </c>
    </row>
    <row r="16" spans="1:6" s="1" customFormat="1" x14ac:dyDescent="0.2">
      <c r="A16" s="9">
        <v>810008</v>
      </c>
      <c r="B16" s="10" t="s">
        <v>228</v>
      </c>
      <c r="C16" s="22">
        <v>58</v>
      </c>
      <c r="D16" s="22">
        <v>3119</v>
      </c>
      <c r="E16" s="22">
        <v>14</v>
      </c>
      <c r="F16" s="22">
        <v>3191</v>
      </c>
    </row>
    <row r="17" spans="1:6" s="1" customFormat="1" x14ac:dyDescent="0.2">
      <c r="A17" s="9">
        <v>810009</v>
      </c>
      <c r="B17" s="10" t="s">
        <v>229</v>
      </c>
      <c r="C17" s="22">
        <v>100</v>
      </c>
      <c r="D17" s="22">
        <v>2477</v>
      </c>
      <c r="E17" s="22">
        <v>19</v>
      </c>
      <c r="F17" s="22">
        <v>2596</v>
      </c>
    </row>
    <row r="18" spans="1:6" s="8" customFormat="1" ht="12.75" customHeight="1" x14ac:dyDescent="0.2">
      <c r="A18" s="108" t="s">
        <v>8</v>
      </c>
      <c r="B18" s="108"/>
      <c r="C18" s="21">
        <v>2176</v>
      </c>
      <c r="D18" s="21">
        <v>172</v>
      </c>
      <c r="E18" s="21">
        <v>3575</v>
      </c>
      <c r="F18" s="21">
        <v>5923</v>
      </c>
    </row>
    <row r="19" spans="1:6" s="1" customFormat="1" x14ac:dyDescent="0.2">
      <c r="A19" s="9">
        <v>810017</v>
      </c>
      <c r="B19" s="10" t="s">
        <v>230</v>
      </c>
      <c r="C19" s="22">
        <v>2176</v>
      </c>
      <c r="D19" s="22">
        <v>172</v>
      </c>
      <c r="E19" s="22">
        <v>3575</v>
      </c>
      <c r="F19" s="22">
        <v>5923</v>
      </c>
    </row>
    <row r="20" spans="1:6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08" t="s">
        <v>9</v>
      </c>
      <c r="B22" s="108"/>
      <c r="C22" s="21">
        <v>4846</v>
      </c>
      <c r="D22" s="21">
        <v>20</v>
      </c>
      <c r="E22" s="21">
        <v>23</v>
      </c>
      <c r="F22" s="21">
        <v>4889</v>
      </c>
    </row>
    <row r="23" spans="1:6" s="1" customFormat="1" x14ac:dyDescent="0.2">
      <c r="A23" s="9">
        <v>810032</v>
      </c>
      <c r="B23" s="10" t="s">
        <v>233</v>
      </c>
      <c r="C23" s="22">
        <v>4846</v>
      </c>
      <c r="D23" s="22">
        <v>20</v>
      </c>
      <c r="E23" s="22">
        <v>23</v>
      </c>
      <c r="F23" s="22">
        <v>4889</v>
      </c>
    </row>
    <row r="24" spans="1:6" s="8" customFormat="1" ht="12.75" customHeight="1" x14ac:dyDescent="0.2">
      <c r="A24" s="108" t="s">
        <v>10</v>
      </c>
      <c r="B24" s="108"/>
      <c r="C24" s="21">
        <v>5140</v>
      </c>
      <c r="D24" s="21">
        <v>6</v>
      </c>
      <c r="E24" s="21">
        <v>32</v>
      </c>
      <c r="F24" s="21">
        <v>5178</v>
      </c>
    </row>
    <row r="25" spans="1:6" s="1" customFormat="1" x14ac:dyDescent="0.2">
      <c r="A25" s="9">
        <v>810039</v>
      </c>
      <c r="B25" s="10" t="s">
        <v>234</v>
      </c>
      <c r="C25" s="22">
        <v>2969</v>
      </c>
      <c r="D25" s="22">
        <v>4</v>
      </c>
      <c r="E25" s="22">
        <v>19</v>
      </c>
      <c r="F25" s="22">
        <v>2992</v>
      </c>
    </row>
    <row r="26" spans="1:6" s="1" customFormat="1" x14ac:dyDescent="0.2">
      <c r="A26" s="9">
        <v>810040</v>
      </c>
      <c r="B26" s="10" t="s">
        <v>235</v>
      </c>
      <c r="C26" s="22">
        <v>2171</v>
      </c>
      <c r="D26" s="22">
        <v>2</v>
      </c>
      <c r="E26" s="22">
        <v>13</v>
      </c>
      <c r="F26" s="22">
        <v>2186</v>
      </c>
    </row>
    <row r="27" spans="1:6" s="8" customFormat="1" ht="12.75" customHeight="1" x14ac:dyDescent="0.2">
      <c r="A27" s="108" t="s">
        <v>11</v>
      </c>
      <c r="B27" s="108"/>
      <c r="C27" s="21">
        <v>669</v>
      </c>
      <c r="D27" s="21">
        <v>5737</v>
      </c>
      <c r="E27" s="21">
        <v>151</v>
      </c>
      <c r="F27" s="21">
        <v>6557</v>
      </c>
    </row>
    <row r="28" spans="1:6" s="1" customFormat="1" x14ac:dyDescent="0.2">
      <c r="A28" s="9">
        <v>810058</v>
      </c>
      <c r="B28" s="10" t="s">
        <v>236</v>
      </c>
      <c r="C28" s="22">
        <v>669</v>
      </c>
      <c r="D28" s="22">
        <v>5737</v>
      </c>
      <c r="E28" s="22">
        <v>151</v>
      </c>
      <c r="F28" s="22">
        <v>6557</v>
      </c>
    </row>
    <row r="29" spans="1:6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08" t="s">
        <v>12</v>
      </c>
      <c r="B30" s="108"/>
      <c r="C30" s="21">
        <v>6200</v>
      </c>
      <c r="D30" s="21">
        <v>2145</v>
      </c>
      <c r="E30" s="21">
        <v>54</v>
      </c>
      <c r="F30" s="21">
        <v>8399</v>
      </c>
    </row>
    <row r="31" spans="1:6" s="1" customFormat="1" x14ac:dyDescent="0.2">
      <c r="A31" s="9">
        <v>810059</v>
      </c>
      <c r="B31" s="10" t="s">
        <v>238</v>
      </c>
      <c r="C31" s="22">
        <v>4205</v>
      </c>
      <c r="D31" s="22">
        <v>966</v>
      </c>
      <c r="E31" s="22">
        <v>44</v>
      </c>
      <c r="F31" s="22">
        <v>5215</v>
      </c>
    </row>
    <row r="32" spans="1:6" s="1" customFormat="1" x14ac:dyDescent="0.2">
      <c r="A32" s="9">
        <v>810062</v>
      </c>
      <c r="B32" s="10" t="s">
        <v>239</v>
      </c>
      <c r="C32" s="22">
        <v>1995</v>
      </c>
      <c r="D32" s="22">
        <v>1179</v>
      </c>
      <c r="E32" s="22">
        <v>10</v>
      </c>
      <c r="F32" s="22">
        <v>3184</v>
      </c>
    </row>
    <row r="33" spans="1:6" s="1" customFormat="1" ht="12.75" customHeight="1" x14ac:dyDescent="0.2">
      <c r="A33" s="108" t="s">
        <v>14</v>
      </c>
      <c r="B33" s="108"/>
      <c r="C33" s="21">
        <v>7466</v>
      </c>
      <c r="D33" s="21">
        <v>51</v>
      </c>
      <c r="E33" s="21">
        <v>144</v>
      </c>
      <c r="F33" s="21">
        <v>7661</v>
      </c>
    </row>
    <row r="34" spans="1:6" s="8" customFormat="1" ht="12.75" customHeight="1" x14ac:dyDescent="0.2">
      <c r="A34" s="9">
        <v>810064</v>
      </c>
      <c r="B34" s="10" t="s">
        <v>240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241</v>
      </c>
      <c r="C35" s="22">
        <v>1554</v>
      </c>
      <c r="D35" s="22">
        <v>11</v>
      </c>
      <c r="E35" s="22">
        <v>9</v>
      </c>
      <c r="F35" s="22">
        <v>1574</v>
      </c>
    </row>
    <row r="36" spans="1:6" s="1" customFormat="1" x14ac:dyDescent="0.2">
      <c r="A36" s="9">
        <v>810074</v>
      </c>
      <c r="B36" s="10" t="s">
        <v>242</v>
      </c>
      <c r="C36" s="22">
        <v>1979</v>
      </c>
      <c r="D36" s="22">
        <v>5</v>
      </c>
      <c r="E36" s="22">
        <v>117</v>
      </c>
      <c r="F36" s="22">
        <v>2101</v>
      </c>
    </row>
    <row r="37" spans="1:6" s="1" customFormat="1" x14ac:dyDescent="0.2">
      <c r="A37" s="9">
        <v>810076</v>
      </c>
      <c r="B37" s="10" t="s">
        <v>243</v>
      </c>
      <c r="C37" s="22">
        <v>3933</v>
      </c>
      <c r="D37" s="22">
        <v>35</v>
      </c>
      <c r="E37" s="22">
        <v>18</v>
      </c>
      <c r="F37" s="22">
        <v>3986</v>
      </c>
    </row>
    <row r="38" spans="1:6" s="1" customFormat="1" ht="12.75" customHeight="1" x14ac:dyDescent="0.2">
      <c r="A38" s="108" t="s">
        <v>15</v>
      </c>
      <c r="B38" s="108"/>
      <c r="C38" s="21">
        <v>3049</v>
      </c>
      <c r="D38" s="21">
        <v>30</v>
      </c>
      <c r="E38" s="21">
        <v>21</v>
      </c>
      <c r="F38" s="21">
        <v>3100</v>
      </c>
    </row>
    <row r="39" spans="1:6" s="8" customFormat="1" ht="12.75" customHeight="1" x14ac:dyDescent="0.2">
      <c r="A39" s="9">
        <v>810157</v>
      </c>
      <c r="B39" s="10" t="s">
        <v>244</v>
      </c>
      <c r="C39" s="22">
        <v>3049</v>
      </c>
      <c r="D39" s="22">
        <v>30</v>
      </c>
      <c r="E39" s="22">
        <v>21</v>
      </c>
      <c r="F39" s="22">
        <v>3100</v>
      </c>
    </row>
    <row r="40" spans="1:6" s="1" customFormat="1" ht="12.75" customHeight="1" x14ac:dyDescent="0.2">
      <c r="A40" s="108" t="s">
        <v>16</v>
      </c>
      <c r="B40" s="108"/>
      <c r="C40" s="21">
        <v>17593</v>
      </c>
      <c r="D40" s="21">
        <v>2405</v>
      </c>
      <c r="E40" s="21">
        <v>1897</v>
      </c>
      <c r="F40" s="21">
        <v>21895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16769</v>
      </c>
      <c r="D41" s="22">
        <v>2240</v>
      </c>
      <c r="E41" s="22">
        <v>1836</v>
      </c>
      <c r="F41" s="22">
        <v>20845</v>
      </c>
    </row>
    <row r="42" spans="1:6" s="1" customFormat="1" x14ac:dyDescent="0.2">
      <c r="A42" s="9">
        <v>810127</v>
      </c>
      <c r="B42" s="10" t="s">
        <v>246</v>
      </c>
      <c r="C42" s="22">
        <v>809</v>
      </c>
      <c r="D42" s="22">
        <v>165</v>
      </c>
      <c r="E42" s="22">
        <v>61</v>
      </c>
      <c r="F42" s="22">
        <v>1035</v>
      </c>
    </row>
    <row r="43" spans="1:6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15</v>
      </c>
      <c r="D45" s="22">
        <v>0</v>
      </c>
      <c r="E45" s="22">
        <v>0</v>
      </c>
      <c r="F45" s="22">
        <v>15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08" t="s">
        <v>18</v>
      </c>
      <c r="B52" s="108"/>
      <c r="C52" s="21">
        <v>562</v>
      </c>
      <c r="D52" s="21">
        <v>46</v>
      </c>
      <c r="E52" s="21">
        <v>7613</v>
      </c>
      <c r="F52" s="21">
        <v>8221</v>
      </c>
    </row>
    <row r="53" spans="1:6" s="1" customFormat="1" x14ac:dyDescent="0.2">
      <c r="A53" s="9">
        <v>810088</v>
      </c>
      <c r="B53" s="10" t="s">
        <v>253</v>
      </c>
      <c r="C53" s="22">
        <v>562</v>
      </c>
      <c r="D53" s="22">
        <v>46</v>
      </c>
      <c r="E53" s="22">
        <v>7613</v>
      </c>
      <c r="F53" s="22">
        <v>8221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08" t="s">
        <v>22</v>
      </c>
      <c r="B57" s="108"/>
      <c r="C57" s="21">
        <v>636</v>
      </c>
      <c r="D57" s="21">
        <v>11</v>
      </c>
      <c r="E57" s="21">
        <v>5253</v>
      </c>
      <c r="F57" s="21">
        <v>5900</v>
      </c>
    </row>
    <row r="58" spans="1:6" s="1" customFormat="1" x14ac:dyDescent="0.2">
      <c r="A58" s="9">
        <v>810089</v>
      </c>
      <c r="B58" s="10" t="s">
        <v>254</v>
      </c>
      <c r="C58" s="22">
        <v>636</v>
      </c>
      <c r="D58" s="22">
        <v>11</v>
      </c>
      <c r="E58" s="22">
        <v>5253</v>
      </c>
      <c r="F58" s="22">
        <v>5900</v>
      </c>
    </row>
    <row r="59" spans="1:6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08" t="s">
        <v>26</v>
      </c>
      <c r="B64" s="108"/>
      <c r="C64" s="21">
        <v>8709</v>
      </c>
      <c r="D64" s="21">
        <v>14</v>
      </c>
      <c r="E64" s="21">
        <v>135</v>
      </c>
      <c r="F64" s="21">
        <v>8858</v>
      </c>
    </row>
    <row r="65" spans="1:6" s="1" customFormat="1" x14ac:dyDescent="0.2">
      <c r="A65" s="9">
        <v>810090</v>
      </c>
      <c r="B65" s="10" t="s">
        <v>256</v>
      </c>
      <c r="C65" s="22">
        <v>7176</v>
      </c>
      <c r="D65" s="22">
        <v>12</v>
      </c>
      <c r="E65" s="22">
        <v>103</v>
      </c>
      <c r="F65" s="22">
        <v>7291</v>
      </c>
    </row>
    <row r="66" spans="1:6" s="1" customFormat="1" x14ac:dyDescent="0.2">
      <c r="A66" s="9">
        <v>810091</v>
      </c>
      <c r="B66" s="10" t="s">
        <v>257</v>
      </c>
      <c r="C66" s="22">
        <v>929</v>
      </c>
      <c r="D66" s="22">
        <v>1</v>
      </c>
      <c r="E66" s="22">
        <v>30</v>
      </c>
      <c r="F66" s="22">
        <v>960</v>
      </c>
    </row>
    <row r="67" spans="1:6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259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08" t="s">
        <v>27</v>
      </c>
      <c r="B70" s="108"/>
      <c r="C70" s="21">
        <v>19844</v>
      </c>
      <c r="D70" s="21">
        <v>422</v>
      </c>
      <c r="E70" s="21">
        <v>610</v>
      </c>
      <c r="F70" s="21">
        <v>20876</v>
      </c>
    </row>
    <row r="71" spans="1:6" s="1" customFormat="1" x14ac:dyDescent="0.2">
      <c r="A71" s="9">
        <v>810094</v>
      </c>
      <c r="B71" s="10" t="s">
        <v>260</v>
      </c>
      <c r="C71" s="22">
        <v>19844</v>
      </c>
      <c r="D71" s="22">
        <v>422</v>
      </c>
      <c r="E71" s="22">
        <v>610</v>
      </c>
      <c r="F71" s="22">
        <v>20876</v>
      </c>
    </row>
    <row r="72" spans="1:6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08" t="s">
        <v>31</v>
      </c>
      <c r="B79" s="108"/>
      <c r="C79" s="21">
        <v>50368</v>
      </c>
      <c r="D79" s="21">
        <v>645</v>
      </c>
      <c r="E79" s="21">
        <v>2101</v>
      </c>
      <c r="F79" s="21">
        <v>53114</v>
      </c>
    </row>
    <row r="80" spans="1:6" s="1" customFormat="1" x14ac:dyDescent="0.2">
      <c r="A80" s="9">
        <v>810004</v>
      </c>
      <c r="B80" s="10" t="s">
        <v>265</v>
      </c>
      <c r="C80" s="22">
        <v>3520</v>
      </c>
      <c r="D80" s="22">
        <v>6</v>
      </c>
      <c r="E80" s="22">
        <v>31</v>
      </c>
      <c r="F80" s="22">
        <v>3557</v>
      </c>
    </row>
    <row r="81" spans="1:6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270</v>
      </c>
      <c r="C85" s="22">
        <v>3431</v>
      </c>
      <c r="D85" s="22">
        <v>3</v>
      </c>
      <c r="E85" s="22">
        <v>363</v>
      </c>
      <c r="F85" s="22">
        <v>3797</v>
      </c>
    </row>
    <row r="86" spans="1:6" s="1" customFormat="1" x14ac:dyDescent="0.2">
      <c r="A86" s="9">
        <v>810103</v>
      </c>
      <c r="B86" s="10" t="s">
        <v>271</v>
      </c>
      <c r="C86" s="22">
        <v>987</v>
      </c>
      <c r="D86" s="22">
        <v>2</v>
      </c>
      <c r="E86" s="22">
        <v>40</v>
      </c>
      <c r="F86" s="22">
        <v>1029</v>
      </c>
    </row>
    <row r="87" spans="1:6" s="1" customFormat="1" x14ac:dyDescent="0.2">
      <c r="A87" s="9">
        <v>810104</v>
      </c>
      <c r="B87" s="10" t="s">
        <v>272</v>
      </c>
      <c r="C87" s="22">
        <v>11191</v>
      </c>
      <c r="D87" s="22">
        <v>10</v>
      </c>
      <c r="E87" s="22">
        <v>192</v>
      </c>
      <c r="F87" s="22">
        <v>11393</v>
      </c>
    </row>
    <row r="88" spans="1:6" s="1" customFormat="1" x14ac:dyDescent="0.2">
      <c r="A88" s="9">
        <v>810105</v>
      </c>
      <c r="B88" s="10" t="s">
        <v>273</v>
      </c>
      <c r="C88" s="22">
        <v>11865</v>
      </c>
      <c r="D88" s="22">
        <v>22</v>
      </c>
      <c r="E88" s="22">
        <v>97</v>
      </c>
      <c r="F88" s="22">
        <v>11984</v>
      </c>
    </row>
    <row r="89" spans="1:6" s="1" customFormat="1" x14ac:dyDescent="0.2">
      <c r="A89" s="9">
        <v>810106</v>
      </c>
      <c r="B89" s="10" t="s">
        <v>274</v>
      </c>
      <c r="C89" s="22">
        <v>9749</v>
      </c>
      <c r="D89" s="22">
        <v>21</v>
      </c>
      <c r="E89" s="22">
        <v>347</v>
      </c>
      <c r="F89" s="22">
        <v>10117</v>
      </c>
    </row>
    <row r="90" spans="1:6" s="1" customFormat="1" x14ac:dyDescent="0.2">
      <c r="A90" s="9">
        <v>810144</v>
      </c>
      <c r="B90" s="10" t="s">
        <v>275</v>
      </c>
      <c r="C90" s="22">
        <v>9625</v>
      </c>
      <c r="D90" s="22">
        <v>581</v>
      </c>
      <c r="E90" s="22">
        <v>1031</v>
      </c>
      <c r="F90" s="22">
        <v>11237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08" t="s">
        <v>36</v>
      </c>
      <c r="B99" s="108"/>
      <c r="C99" s="21">
        <v>8255</v>
      </c>
      <c r="D99" s="21">
        <v>4871</v>
      </c>
      <c r="E99" s="21">
        <v>2119</v>
      </c>
      <c r="F99" s="21">
        <v>15245</v>
      </c>
    </row>
    <row r="100" spans="1:6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280</v>
      </c>
      <c r="C102" s="22">
        <v>8255</v>
      </c>
      <c r="D102" s="22">
        <v>4871</v>
      </c>
      <c r="E102" s="22">
        <v>2119</v>
      </c>
      <c r="F102" s="22">
        <v>15245</v>
      </c>
    </row>
    <row r="103" spans="1:6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08" t="s">
        <v>39</v>
      </c>
      <c r="B106" s="108"/>
      <c r="C106" s="21">
        <v>90</v>
      </c>
      <c r="D106" s="21">
        <v>3</v>
      </c>
      <c r="E106" s="21">
        <v>3199</v>
      </c>
      <c r="F106" s="21">
        <v>3292</v>
      </c>
    </row>
    <row r="107" spans="1:6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284</v>
      </c>
      <c r="C108" s="22">
        <v>90</v>
      </c>
      <c r="D108" s="22">
        <v>3</v>
      </c>
      <c r="E108" s="22">
        <v>3199</v>
      </c>
      <c r="F108" s="22">
        <v>3292</v>
      </c>
    </row>
    <row r="109" spans="1:6" s="1" customFormat="1" ht="12.75" customHeight="1" x14ac:dyDescent="0.2">
      <c r="A109" s="108" t="s">
        <v>40</v>
      </c>
      <c r="B109" s="108"/>
      <c r="C109" s="21">
        <v>10032</v>
      </c>
      <c r="D109" s="21">
        <v>139</v>
      </c>
      <c r="E109" s="21">
        <v>64</v>
      </c>
      <c r="F109" s="21">
        <v>10235</v>
      </c>
    </row>
    <row r="110" spans="1:6" s="8" customFormat="1" ht="12.75" customHeight="1" x14ac:dyDescent="0.2">
      <c r="A110" s="9">
        <v>810005</v>
      </c>
      <c r="B110" s="10" t="s">
        <v>285</v>
      </c>
      <c r="C110" s="22">
        <v>10032</v>
      </c>
      <c r="D110" s="22">
        <v>139</v>
      </c>
      <c r="E110" s="22">
        <v>64</v>
      </c>
      <c r="F110" s="22">
        <v>10235</v>
      </c>
    </row>
    <row r="111" spans="1:6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08" t="s">
        <v>43</v>
      </c>
      <c r="B114" s="108"/>
      <c r="C114" s="21">
        <v>7287</v>
      </c>
      <c r="D114" s="21">
        <v>8</v>
      </c>
      <c r="E114" s="21">
        <v>16</v>
      </c>
      <c r="F114" s="21">
        <v>7311</v>
      </c>
    </row>
    <row r="115" spans="1:6" s="1" customFormat="1" x14ac:dyDescent="0.2">
      <c r="A115" s="9">
        <v>810113</v>
      </c>
      <c r="B115" s="10" t="s">
        <v>287</v>
      </c>
      <c r="C115" s="22">
        <v>7287</v>
      </c>
      <c r="D115" s="22">
        <v>8</v>
      </c>
      <c r="E115" s="22">
        <v>16</v>
      </c>
      <c r="F115" s="22">
        <v>7311</v>
      </c>
    </row>
    <row r="116" spans="1:6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08" t="s">
        <v>44</v>
      </c>
      <c r="B117" s="108"/>
      <c r="C117" s="21">
        <v>63451</v>
      </c>
      <c r="D117" s="21">
        <v>3915</v>
      </c>
      <c r="E117" s="21">
        <v>4792</v>
      </c>
      <c r="F117" s="21">
        <v>72158</v>
      </c>
    </row>
    <row r="118" spans="1:6" s="1" customFormat="1" x14ac:dyDescent="0.2">
      <c r="A118" s="9">
        <v>810077</v>
      </c>
      <c r="B118" s="10" t="s">
        <v>289</v>
      </c>
      <c r="C118" s="22">
        <v>24353</v>
      </c>
      <c r="D118" s="22">
        <v>1284</v>
      </c>
      <c r="E118" s="22">
        <v>1962</v>
      </c>
      <c r="F118" s="22">
        <v>27599</v>
      </c>
    </row>
    <row r="119" spans="1:6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292</v>
      </c>
      <c r="C121" s="22">
        <v>11478</v>
      </c>
      <c r="D121" s="22">
        <v>757</v>
      </c>
      <c r="E121" s="22">
        <v>609</v>
      </c>
      <c r="F121" s="22">
        <v>12844</v>
      </c>
    </row>
    <row r="122" spans="1:6" s="1" customFormat="1" x14ac:dyDescent="0.2">
      <c r="A122" s="9">
        <v>810120</v>
      </c>
      <c r="B122" s="10" t="s">
        <v>293</v>
      </c>
      <c r="C122" s="22">
        <v>12875</v>
      </c>
      <c r="D122" s="22">
        <v>720</v>
      </c>
      <c r="E122" s="22">
        <v>775</v>
      </c>
      <c r="F122" s="22">
        <v>14370</v>
      </c>
    </row>
    <row r="123" spans="1:6" s="1" customFormat="1" x14ac:dyDescent="0.2">
      <c r="A123" s="9">
        <v>810121</v>
      </c>
      <c r="B123" s="10" t="s">
        <v>294</v>
      </c>
      <c r="C123" s="22">
        <v>733</v>
      </c>
      <c r="D123" s="22">
        <v>60</v>
      </c>
      <c r="E123" s="22">
        <v>56</v>
      </c>
      <c r="F123" s="22">
        <v>849</v>
      </c>
    </row>
    <row r="124" spans="1:6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297</v>
      </c>
      <c r="C126" s="22">
        <v>7850</v>
      </c>
      <c r="D126" s="22">
        <v>763</v>
      </c>
      <c r="E126" s="22">
        <v>887</v>
      </c>
      <c r="F126" s="22">
        <v>9500</v>
      </c>
    </row>
    <row r="127" spans="1:6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299</v>
      </c>
      <c r="C128" s="22">
        <v>1520</v>
      </c>
      <c r="D128" s="22">
        <v>97</v>
      </c>
      <c r="E128" s="22">
        <v>183</v>
      </c>
      <c r="F128" s="22">
        <v>1800</v>
      </c>
    </row>
    <row r="129" spans="1:6" s="1" customFormat="1" x14ac:dyDescent="0.2">
      <c r="A129" s="9">
        <v>810148</v>
      </c>
      <c r="B129" s="10" t="s">
        <v>300</v>
      </c>
      <c r="C129" s="22">
        <v>2367</v>
      </c>
      <c r="D129" s="22">
        <v>141</v>
      </c>
      <c r="E129" s="22">
        <v>159</v>
      </c>
      <c r="F129" s="22">
        <v>2667</v>
      </c>
    </row>
    <row r="130" spans="1:6" s="1" customFormat="1" x14ac:dyDescent="0.2">
      <c r="A130" s="9">
        <v>810149</v>
      </c>
      <c r="B130" s="10" t="s">
        <v>301</v>
      </c>
      <c r="C130" s="22">
        <v>2275</v>
      </c>
      <c r="D130" s="22">
        <v>93</v>
      </c>
      <c r="E130" s="22">
        <v>161</v>
      </c>
      <c r="F130" s="22">
        <v>2529</v>
      </c>
    </row>
    <row r="131" spans="1:6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08" t="s">
        <v>52</v>
      </c>
      <c r="B146" s="108"/>
      <c r="C146" s="21">
        <v>1616</v>
      </c>
      <c r="D146" s="21">
        <v>18</v>
      </c>
      <c r="E146" s="21">
        <v>5984</v>
      </c>
      <c r="F146" s="21">
        <v>7618</v>
      </c>
    </row>
    <row r="147" spans="1:6" s="1" customFormat="1" x14ac:dyDescent="0.2">
      <c r="A147" s="9">
        <v>810006</v>
      </c>
      <c r="B147" s="10" t="s">
        <v>306</v>
      </c>
      <c r="C147" s="22">
        <v>1616</v>
      </c>
      <c r="D147" s="22">
        <v>18</v>
      </c>
      <c r="E147" s="22">
        <v>5984</v>
      </c>
      <c r="F147" s="22">
        <v>7618</v>
      </c>
    </row>
    <row r="148" spans="1:6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ht="12.75" customHeigh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ht="12.75" customHeigh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6" ht="12.75" customHeight="1" x14ac:dyDescent="0.2">
      <c r="A154" s="108" t="s">
        <v>56</v>
      </c>
      <c r="B154" s="108"/>
      <c r="C154" s="21">
        <v>855</v>
      </c>
      <c r="D154" s="21">
        <v>6038</v>
      </c>
      <c r="E154" s="21">
        <v>18</v>
      </c>
      <c r="F154" s="21">
        <v>6911</v>
      </c>
    </row>
    <row r="155" spans="1:6" ht="12.75" customHeight="1" x14ac:dyDescent="0.2">
      <c r="A155" s="9">
        <v>810131</v>
      </c>
      <c r="B155" s="10" t="s">
        <v>310</v>
      </c>
      <c r="C155" s="22">
        <v>855</v>
      </c>
      <c r="D155" s="22">
        <v>6038</v>
      </c>
      <c r="E155" s="22">
        <v>18</v>
      </c>
      <c r="F155" s="22">
        <v>6911</v>
      </c>
    </row>
    <row r="156" spans="1:6" ht="12.75" customHeight="1" x14ac:dyDescent="0.2">
      <c r="A156" s="51"/>
      <c r="B156" s="51" t="s">
        <v>57</v>
      </c>
      <c r="C156" s="24">
        <v>219046</v>
      </c>
      <c r="D156" s="24">
        <v>38455</v>
      </c>
      <c r="E156" s="24">
        <v>37839</v>
      </c>
      <c r="F156" s="24">
        <v>295340</v>
      </c>
    </row>
    <row r="157" spans="1:6" ht="12.75" customHeight="1" x14ac:dyDescent="0.2">
      <c r="C157" s="23"/>
      <c r="D157" s="23"/>
      <c r="E157" s="23"/>
      <c r="F157" s="23"/>
    </row>
    <row r="158" spans="1:6" ht="12.75" hidden="1" customHeight="1" x14ac:dyDescent="0.2"/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4"/>
      <c r="B167" s="55" t="s">
        <v>135</v>
      </c>
      <c r="C167" s="94"/>
      <c r="D167" s="94"/>
      <c r="E167" s="94"/>
      <c r="F167" s="94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27:B27"/>
    <mergeCell ref="A30:B30"/>
    <mergeCell ref="A57:B57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conditionalFormatting sqref="C12:F156">
    <cfRule type="cellIs" dxfId="40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0"/>
  <sheetViews>
    <sheetView view="pageBreakPreview" zoomScale="70" zoomScaleNormal="65" zoomScaleSheetLayoutView="70" workbookViewId="0">
      <pane xSplit="2" ySplit="11" topLeftCell="C150" activePane="bottomRight" state="frozen"/>
      <selection activeCell="K25" sqref="K25"/>
      <selection pane="topRight" activeCell="K25" sqref="K25"/>
      <selection pane="bottomLeft" activeCell="K25" sqref="K25"/>
      <selection pane="bottomRight" activeCell="C166" sqref="C166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15" t="s">
        <v>189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60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606938.04</v>
      </c>
      <c r="D12" s="7">
        <v>44198675.659999996</v>
      </c>
      <c r="E12" s="7">
        <v>126765.53</v>
      </c>
      <c r="F12" s="7">
        <v>44932379.229999997</v>
      </c>
    </row>
    <row r="13" spans="1:6" s="1" customFormat="1" x14ac:dyDescent="0.2">
      <c r="A13" s="9">
        <v>810001</v>
      </c>
      <c r="B13" s="10" t="s">
        <v>226</v>
      </c>
      <c r="C13" s="11">
        <v>606938.04</v>
      </c>
      <c r="D13" s="11">
        <v>44198675.659999996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08" t="s">
        <v>7</v>
      </c>
      <c r="B15" s="108"/>
      <c r="C15" s="7">
        <v>1052100.5</v>
      </c>
      <c r="D15" s="7">
        <v>78481140.319999993</v>
      </c>
      <c r="E15" s="7">
        <v>158336.54999999999</v>
      </c>
      <c r="F15" s="7">
        <v>79691577.36999999</v>
      </c>
    </row>
    <row r="16" spans="1:6" s="1" customFormat="1" x14ac:dyDescent="0.2">
      <c r="A16" s="9">
        <v>810008</v>
      </c>
      <c r="B16" s="10" t="s">
        <v>228</v>
      </c>
      <c r="C16" s="11">
        <v>420905.24</v>
      </c>
      <c r="D16" s="11">
        <v>43723024.969999999</v>
      </c>
      <c r="E16" s="11">
        <v>89856.27</v>
      </c>
      <c r="F16" s="11">
        <v>44233786.480000004</v>
      </c>
    </row>
    <row r="17" spans="1:6" s="1" customFormat="1" x14ac:dyDescent="0.2">
      <c r="A17" s="9">
        <v>810009</v>
      </c>
      <c r="B17" s="10" t="s">
        <v>229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08" t="s">
        <v>8</v>
      </c>
      <c r="B18" s="108"/>
      <c r="C18" s="7">
        <v>28066026.610000003</v>
      </c>
      <c r="D18" s="7">
        <v>1412064.7100000002</v>
      </c>
      <c r="E18" s="7">
        <v>51068116.670000002</v>
      </c>
      <c r="F18" s="7">
        <v>80546207.99000001</v>
      </c>
    </row>
    <row r="19" spans="1:6" s="1" customFormat="1" x14ac:dyDescent="0.2">
      <c r="A19" s="9">
        <v>810017</v>
      </c>
      <c r="B19" s="10" t="s">
        <v>230</v>
      </c>
      <c r="C19" s="11">
        <v>26525696.010000002</v>
      </c>
      <c r="D19" s="11">
        <v>1350710.62</v>
      </c>
      <c r="E19" s="11">
        <v>28888040.870000001</v>
      </c>
      <c r="F19" s="11">
        <v>56764447.5</v>
      </c>
    </row>
    <row r="20" spans="1:6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232</v>
      </c>
      <c r="C21" s="11">
        <v>1540330.6</v>
      </c>
      <c r="D21" s="11">
        <v>61354.09</v>
      </c>
      <c r="E21" s="11">
        <v>22180075.800000001</v>
      </c>
      <c r="F21" s="11">
        <v>23781760.490000002</v>
      </c>
    </row>
    <row r="22" spans="1:6" s="8" customFormat="1" ht="12.75" customHeight="1" x14ac:dyDescent="0.2">
      <c r="A22" s="108" t="s">
        <v>9</v>
      </c>
      <c r="B22" s="108"/>
      <c r="C22" s="7">
        <v>32284725.099999998</v>
      </c>
      <c r="D22" s="7">
        <v>116153.23</v>
      </c>
      <c r="E22" s="7">
        <v>130741.76000000001</v>
      </c>
      <c r="F22" s="7">
        <v>32531620.09</v>
      </c>
    </row>
    <row r="23" spans="1:6" s="1" customFormat="1" x14ac:dyDescent="0.2">
      <c r="A23" s="9">
        <v>810032</v>
      </c>
      <c r="B23" s="10" t="s">
        <v>233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08" t="s">
        <v>10</v>
      </c>
      <c r="B24" s="108"/>
      <c r="C24" s="7">
        <v>42168531.549999997</v>
      </c>
      <c r="D24" s="7">
        <v>80851.11</v>
      </c>
      <c r="E24" s="7">
        <v>643583.77</v>
      </c>
      <c r="F24" s="7">
        <v>42892966.43</v>
      </c>
    </row>
    <row r="25" spans="1:6" s="1" customFormat="1" x14ac:dyDescent="0.2">
      <c r="A25" s="9">
        <v>810039</v>
      </c>
      <c r="B25" s="10" t="s">
        <v>234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235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08" t="s">
        <v>11</v>
      </c>
      <c r="B27" s="108"/>
      <c r="C27" s="7">
        <v>2672625.17</v>
      </c>
      <c r="D27" s="7">
        <v>16101875.66</v>
      </c>
      <c r="E27" s="7">
        <v>824307.9</v>
      </c>
      <c r="F27" s="7">
        <v>19598808.729999997</v>
      </c>
    </row>
    <row r="28" spans="1:6" s="1" customFormat="1" x14ac:dyDescent="0.2">
      <c r="A28" s="9">
        <v>810058</v>
      </c>
      <c r="B28" s="10" t="s">
        <v>236</v>
      </c>
      <c r="C28" s="11">
        <v>2672625.17</v>
      </c>
      <c r="D28" s="11">
        <v>16101875.66</v>
      </c>
      <c r="E28" s="11">
        <v>824307.9</v>
      </c>
      <c r="F28" s="11">
        <v>19598808.729999997</v>
      </c>
    </row>
    <row r="29" spans="1:6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08" t="s">
        <v>12</v>
      </c>
      <c r="B30" s="108"/>
      <c r="C30" s="7">
        <v>78184671.189999998</v>
      </c>
      <c r="D30" s="7">
        <v>17239920.43</v>
      </c>
      <c r="E30" s="7">
        <v>302761.94</v>
      </c>
      <c r="F30" s="7">
        <v>95727353.560000002</v>
      </c>
    </row>
    <row r="31" spans="1:6" s="1" customFormat="1" x14ac:dyDescent="0.2">
      <c r="A31" s="9">
        <v>810059</v>
      </c>
      <c r="B31" s="10" t="s">
        <v>238</v>
      </c>
      <c r="C31" s="11">
        <v>63574694.620000005</v>
      </c>
      <c r="D31" s="11">
        <v>9665041.7400000002</v>
      </c>
      <c r="E31" s="11">
        <v>277795.84999999998</v>
      </c>
      <c r="F31" s="11">
        <v>73517532.209999993</v>
      </c>
    </row>
    <row r="32" spans="1:6" s="1" customFormat="1" x14ac:dyDescent="0.2">
      <c r="A32" s="9">
        <v>810062</v>
      </c>
      <c r="B32" s="10" t="s">
        <v>239</v>
      </c>
      <c r="C32" s="11">
        <v>14609976.57</v>
      </c>
      <c r="D32" s="11">
        <v>7574878.6900000004</v>
      </c>
      <c r="E32" s="11">
        <v>24966.09</v>
      </c>
      <c r="F32" s="11">
        <v>22209821.350000001</v>
      </c>
    </row>
    <row r="33" spans="1:6" s="1" customFormat="1" ht="12.75" customHeight="1" x14ac:dyDescent="0.2">
      <c r="A33" s="108" t="s">
        <v>14</v>
      </c>
      <c r="B33" s="108"/>
      <c r="C33" s="7">
        <v>53902186.659999996</v>
      </c>
      <c r="D33" s="7">
        <v>646225.28</v>
      </c>
      <c r="E33" s="7">
        <v>1653526.47</v>
      </c>
      <c r="F33" s="7">
        <v>56201938.409999996</v>
      </c>
    </row>
    <row r="34" spans="1:6" s="8" customFormat="1" ht="12.75" customHeight="1" x14ac:dyDescent="0.2">
      <c r="A34" s="9">
        <v>810064</v>
      </c>
      <c r="B34" s="10" t="s">
        <v>240</v>
      </c>
      <c r="C34" s="11">
        <v>10597956.859999999</v>
      </c>
      <c r="D34" s="11">
        <v>485044.01</v>
      </c>
      <c r="E34" s="11">
        <v>376698.86</v>
      </c>
      <c r="F34" s="11">
        <v>11459699.729999999</v>
      </c>
    </row>
    <row r="35" spans="1:6" s="1" customFormat="1" x14ac:dyDescent="0.2">
      <c r="A35" s="9">
        <v>810073</v>
      </c>
      <c r="B35" s="10" t="s">
        <v>241</v>
      </c>
      <c r="C35" s="11">
        <v>4641835.67</v>
      </c>
      <c r="D35" s="11">
        <v>18000</v>
      </c>
      <c r="E35" s="11">
        <v>24750</v>
      </c>
      <c r="F35" s="11">
        <v>4684585.67</v>
      </c>
    </row>
    <row r="36" spans="1:6" s="1" customFormat="1" x14ac:dyDescent="0.2">
      <c r="A36" s="9">
        <v>810074</v>
      </c>
      <c r="B36" s="10" t="s">
        <v>242</v>
      </c>
      <c r="C36" s="11">
        <v>11263985.149999999</v>
      </c>
      <c r="D36" s="11">
        <v>64629.39</v>
      </c>
      <c r="E36" s="11">
        <v>1240884.27</v>
      </c>
      <c r="F36" s="11">
        <v>12569498.809999999</v>
      </c>
    </row>
    <row r="37" spans="1:6" s="1" customFormat="1" x14ac:dyDescent="0.2">
      <c r="A37" s="9">
        <v>810076</v>
      </c>
      <c r="B37" s="10" t="s">
        <v>243</v>
      </c>
      <c r="C37" s="11">
        <v>27398408.98</v>
      </c>
      <c r="D37" s="11">
        <v>78551.88</v>
      </c>
      <c r="E37" s="11">
        <v>11193.34</v>
      </c>
      <c r="F37" s="11">
        <v>27488154.199999999</v>
      </c>
    </row>
    <row r="38" spans="1:6" s="1" customFormat="1" ht="12.75" customHeight="1" x14ac:dyDescent="0.2">
      <c r="A38" s="108" t="s">
        <v>15</v>
      </c>
      <c r="B38" s="108"/>
      <c r="C38" s="7">
        <v>12200687.91</v>
      </c>
      <c r="D38" s="7">
        <v>418437.15</v>
      </c>
      <c r="E38" s="7">
        <v>245223.63</v>
      </c>
      <c r="F38" s="7">
        <v>12864348.690000001</v>
      </c>
    </row>
    <row r="39" spans="1:6" s="8" customFormat="1" ht="12.75" customHeight="1" x14ac:dyDescent="0.2">
      <c r="A39" s="9">
        <v>810157</v>
      </c>
      <c r="B39" s="10" t="s">
        <v>244</v>
      </c>
      <c r="C39" s="11">
        <v>12200687.91</v>
      </c>
      <c r="D39" s="11">
        <v>418437.15</v>
      </c>
      <c r="E39" s="11">
        <v>245223.63</v>
      </c>
      <c r="F39" s="11">
        <v>12864348.690000001</v>
      </c>
    </row>
    <row r="40" spans="1:6" s="1" customFormat="1" ht="12.75" customHeight="1" x14ac:dyDescent="0.2">
      <c r="A40" s="108" t="s">
        <v>16</v>
      </c>
      <c r="B40" s="108"/>
      <c r="C40" s="7">
        <v>149894809.45000002</v>
      </c>
      <c r="D40" s="7">
        <v>56997368.719999999</v>
      </c>
      <c r="E40" s="7">
        <v>22802054.959999997</v>
      </c>
      <c r="F40" s="7">
        <v>229694233.13000003</v>
      </c>
    </row>
    <row r="41" spans="1:6" s="8" customFormat="1" ht="12.75" customHeight="1" x14ac:dyDescent="0.2">
      <c r="A41" s="9">
        <v>810126</v>
      </c>
      <c r="B41" s="10" t="s">
        <v>245</v>
      </c>
      <c r="C41" s="11">
        <v>142827752.98000002</v>
      </c>
      <c r="D41" s="11">
        <v>56476181.409999996</v>
      </c>
      <c r="E41" s="11">
        <v>22756732.439999998</v>
      </c>
      <c r="F41" s="11">
        <v>222060666.83000001</v>
      </c>
    </row>
    <row r="42" spans="1:6" s="1" customFormat="1" x14ac:dyDescent="0.2">
      <c r="A42" s="9">
        <v>810127</v>
      </c>
      <c r="B42" s="10" t="s">
        <v>246</v>
      </c>
      <c r="C42" s="11">
        <v>7067056.4699999997</v>
      </c>
      <c r="D42" s="11">
        <v>521187.31</v>
      </c>
      <c r="E42" s="11">
        <v>45322.52</v>
      </c>
      <c r="F42" s="11">
        <v>7633566.2999999989</v>
      </c>
    </row>
    <row r="43" spans="1:6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08" t="s">
        <v>18</v>
      </c>
      <c r="B52" s="108"/>
      <c r="C52" s="7">
        <v>1034320.94</v>
      </c>
      <c r="D52" s="7">
        <v>100933.31</v>
      </c>
      <c r="E52" s="7">
        <v>22275790.25</v>
      </c>
      <c r="F52" s="7">
        <v>23411044.5</v>
      </c>
    </row>
    <row r="53" spans="1:6" s="1" customFormat="1" x14ac:dyDescent="0.2">
      <c r="A53" s="9">
        <v>810088</v>
      </c>
      <c r="B53" s="10" t="s">
        <v>253</v>
      </c>
      <c r="C53" s="11">
        <v>1034320.94</v>
      </c>
      <c r="D53" s="11">
        <v>100933.31</v>
      </c>
      <c r="E53" s="11">
        <v>22275790.25</v>
      </c>
      <c r="F53" s="11">
        <v>23411044.5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08" t="s">
        <v>22</v>
      </c>
      <c r="B57" s="108"/>
      <c r="C57" s="7">
        <v>4707862.51</v>
      </c>
      <c r="D57" s="7">
        <v>61428.85</v>
      </c>
      <c r="E57" s="7">
        <v>39736456.409999996</v>
      </c>
      <c r="F57" s="7">
        <v>44505747.769999996</v>
      </c>
    </row>
    <row r="58" spans="1:6" s="1" customFormat="1" x14ac:dyDescent="0.2">
      <c r="A58" s="9">
        <v>810089</v>
      </c>
      <c r="B58" s="10" t="s">
        <v>254</v>
      </c>
      <c r="C58" s="11">
        <v>4707862.51</v>
      </c>
      <c r="D58" s="11">
        <v>61428.85</v>
      </c>
      <c r="E58" s="11">
        <v>39736456.409999996</v>
      </c>
      <c r="F58" s="11">
        <v>44505747.769999996</v>
      </c>
    </row>
    <row r="59" spans="1:6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08" t="s">
        <v>26</v>
      </c>
      <c r="B64" s="108"/>
      <c r="C64" s="7">
        <v>73761635.320000008</v>
      </c>
      <c r="D64" s="7">
        <v>154719.82</v>
      </c>
      <c r="E64" s="7">
        <v>1251776.42</v>
      </c>
      <c r="F64" s="7">
        <v>75168131.560000002</v>
      </c>
    </row>
    <row r="65" spans="1:6" s="1" customFormat="1" x14ac:dyDescent="0.2">
      <c r="A65" s="9">
        <v>810090</v>
      </c>
      <c r="B65" s="10" t="s">
        <v>256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6" s="1" customFormat="1" x14ac:dyDescent="0.2">
      <c r="A66" s="9">
        <v>810091</v>
      </c>
      <c r="B66" s="10" t="s">
        <v>257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6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259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6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08" t="s">
        <v>27</v>
      </c>
      <c r="B70" s="108"/>
      <c r="C70" s="7">
        <v>126376144.5</v>
      </c>
      <c r="D70" s="7">
        <v>3050917.96</v>
      </c>
      <c r="E70" s="7">
        <v>3977356.72</v>
      </c>
      <c r="F70" s="7">
        <v>133404419.17999999</v>
      </c>
    </row>
    <row r="71" spans="1:6" s="1" customFormat="1" x14ac:dyDescent="0.2">
      <c r="A71" s="9">
        <v>810094</v>
      </c>
      <c r="B71" s="10" t="s">
        <v>260</v>
      </c>
      <c r="C71" s="11">
        <v>126376144.5</v>
      </c>
      <c r="D71" s="11">
        <v>3050917.96</v>
      </c>
      <c r="E71" s="11">
        <v>3977356.72</v>
      </c>
      <c r="F71" s="11">
        <v>133404419.17999999</v>
      </c>
    </row>
    <row r="72" spans="1:6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ht="12.75" customHeight="1" x14ac:dyDescent="0.2">
      <c r="A79" s="108" t="s">
        <v>31</v>
      </c>
      <c r="B79" s="108"/>
      <c r="C79" s="7">
        <v>274738295.13000005</v>
      </c>
      <c r="D79" s="7">
        <v>1266678.8499999999</v>
      </c>
      <c r="E79" s="7">
        <v>8979272.6600000001</v>
      </c>
      <c r="F79" s="7">
        <v>284984246.6400001</v>
      </c>
    </row>
    <row r="80" spans="1:6" s="1" customFormat="1" x14ac:dyDescent="0.2">
      <c r="A80" s="9">
        <v>810004</v>
      </c>
      <c r="B80" s="10" t="s">
        <v>265</v>
      </c>
      <c r="C80" s="11">
        <v>53302055.780000001</v>
      </c>
      <c r="D80" s="11">
        <v>72305.899999999994</v>
      </c>
      <c r="E80" s="11">
        <v>294043.96000000002</v>
      </c>
      <c r="F80" s="11">
        <v>53668405.640000001</v>
      </c>
    </row>
    <row r="81" spans="1:6" s="1" customFormat="1" x14ac:dyDescent="0.2">
      <c r="A81" s="9">
        <v>810097</v>
      </c>
      <c r="B81" s="10" t="s">
        <v>266</v>
      </c>
      <c r="C81" s="11">
        <v>31959428.399999999</v>
      </c>
      <c r="D81" s="11">
        <v>42168.21</v>
      </c>
      <c r="E81" s="11">
        <v>210841.03</v>
      </c>
      <c r="F81" s="11">
        <v>32212437.640000001</v>
      </c>
    </row>
    <row r="82" spans="1:6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1">
        <v>0</v>
      </c>
    </row>
    <row r="83" spans="1:6" s="1" customFormat="1" x14ac:dyDescent="0.2">
      <c r="A83" s="9">
        <v>810099</v>
      </c>
      <c r="B83" s="10" t="s">
        <v>268</v>
      </c>
      <c r="C83" s="11">
        <v>71706456.549999997</v>
      </c>
      <c r="D83" s="11">
        <v>35013.550000000003</v>
      </c>
      <c r="E83" s="11">
        <v>380470.17</v>
      </c>
      <c r="F83" s="11">
        <v>72121940.269999996</v>
      </c>
    </row>
    <row r="84" spans="1:6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810101</v>
      </c>
      <c r="B85" s="10" t="s">
        <v>270</v>
      </c>
      <c r="C85" s="11">
        <v>69179810.219999999</v>
      </c>
      <c r="D85" s="11">
        <v>6194.7</v>
      </c>
      <c r="E85" s="11">
        <v>7300886.6200000001</v>
      </c>
      <c r="F85" s="11">
        <v>76486891.540000007</v>
      </c>
    </row>
    <row r="86" spans="1:6" s="1" customFormat="1" x14ac:dyDescent="0.2">
      <c r="A86" s="9">
        <v>810103</v>
      </c>
      <c r="B86" s="10" t="s">
        <v>271</v>
      </c>
      <c r="C86" s="11">
        <v>8978945.0600000005</v>
      </c>
      <c r="D86" s="11">
        <v>6115.4</v>
      </c>
      <c r="E86" s="11">
        <v>28919.84</v>
      </c>
      <c r="F86" s="11">
        <v>9013980.3000000007</v>
      </c>
    </row>
    <row r="87" spans="1:6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273</v>
      </c>
      <c r="C88" s="11">
        <v>1156898.5999999999</v>
      </c>
      <c r="D88" s="11">
        <v>41020.559999999998</v>
      </c>
      <c r="E88" s="11">
        <v>117403.68</v>
      </c>
      <c r="F88" s="11">
        <v>1315322.8399999999</v>
      </c>
    </row>
    <row r="89" spans="1:6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275</v>
      </c>
      <c r="C90" s="11">
        <v>12110540.24</v>
      </c>
      <c r="D90" s="11">
        <v>984098.98</v>
      </c>
      <c r="E90" s="11">
        <v>476099.69</v>
      </c>
      <c r="F90" s="11">
        <v>13570738.91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277</v>
      </c>
      <c r="C97" s="11">
        <v>10642654.9</v>
      </c>
      <c r="D97" s="11">
        <v>29792.92</v>
      </c>
      <c r="E97" s="11">
        <v>27593.980000000003</v>
      </c>
      <c r="F97" s="11">
        <v>10700041.800000001</v>
      </c>
    </row>
    <row r="98" spans="1:6" s="1" customFormat="1" x14ac:dyDescent="0.2">
      <c r="A98" s="9">
        <v>810302</v>
      </c>
      <c r="B98" s="10" t="s">
        <v>127</v>
      </c>
      <c r="C98" s="11">
        <v>15701505.380000001</v>
      </c>
      <c r="D98" s="11">
        <v>49968.63</v>
      </c>
      <c r="E98" s="11">
        <v>143013.69</v>
      </c>
      <c r="F98" s="11">
        <v>15894487.700000001</v>
      </c>
    </row>
    <row r="99" spans="1:6" s="1" customFormat="1" ht="12.75" customHeight="1" x14ac:dyDescent="0.2">
      <c r="A99" s="108" t="s">
        <v>36</v>
      </c>
      <c r="B99" s="108"/>
      <c r="C99" s="7">
        <v>66302820.670000002</v>
      </c>
      <c r="D99" s="7">
        <v>16709558.079999998</v>
      </c>
      <c r="E99" s="7">
        <v>15006742.320000002</v>
      </c>
      <c r="F99" s="7">
        <v>98019121.070000008</v>
      </c>
    </row>
    <row r="100" spans="1:6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279</v>
      </c>
      <c r="C101" s="11">
        <v>27563096.470000003</v>
      </c>
      <c r="D101" s="11">
        <v>6348026.21</v>
      </c>
      <c r="E101" s="11">
        <v>6130467.2400000002</v>
      </c>
      <c r="F101" s="11">
        <v>40041589.920000002</v>
      </c>
    </row>
    <row r="102" spans="1:6" s="8" customFormat="1" ht="12.75" customHeight="1" x14ac:dyDescent="0.2">
      <c r="A102" s="9">
        <v>810107</v>
      </c>
      <c r="B102" s="10" t="s">
        <v>280</v>
      </c>
      <c r="C102" s="11">
        <v>21807492.610000003</v>
      </c>
      <c r="D102" s="11">
        <v>6549413.2599999998</v>
      </c>
      <c r="E102" s="11">
        <v>5506147.8600000003</v>
      </c>
      <c r="F102" s="11">
        <v>33863053.730000004</v>
      </c>
    </row>
    <row r="103" spans="1:6" s="1" customFormat="1" x14ac:dyDescent="0.2">
      <c r="A103" s="9">
        <v>810108</v>
      </c>
      <c r="B103" s="10" t="s">
        <v>281</v>
      </c>
      <c r="C103" s="11">
        <v>16932231.59</v>
      </c>
      <c r="D103" s="11">
        <v>3812118.61</v>
      </c>
      <c r="E103" s="11">
        <v>3370127.22</v>
      </c>
      <c r="F103" s="11">
        <v>24114477.419999998</v>
      </c>
    </row>
    <row r="104" spans="1:6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08" t="s">
        <v>39</v>
      </c>
      <c r="B106" s="108"/>
      <c r="C106" s="7">
        <v>875353.94</v>
      </c>
      <c r="D106" s="7">
        <v>80579.55</v>
      </c>
      <c r="E106" s="7">
        <v>28302392.91</v>
      </c>
      <c r="F106" s="7">
        <v>29258326.399999999</v>
      </c>
    </row>
    <row r="107" spans="1:6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284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6" s="1" customFormat="1" ht="12.75" customHeight="1" x14ac:dyDescent="0.2">
      <c r="A109" s="108" t="s">
        <v>40</v>
      </c>
      <c r="B109" s="108"/>
      <c r="C109" s="7">
        <v>36913432.109999999</v>
      </c>
      <c r="D109" s="7">
        <v>389300.7</v>
      </c>
      <c r="E109" s="7">
        <v>66397.789999999994</v>
      </c>
      <c r="F109" s="7">
        <v>37369130.600000001</v>
      </c>
    </row>
    <row r="110" spans="1:6" s="8" customFormat="1" ht="12.75" customHeight="1" x14ac:dyDescent="0.2">
      <c r="A110" s="9">
        <v>810005</v>
      </c>
      <c r="B110" s="10" t="s">
        <v>285</v>
      </c>
      <c r="C110" s="11">
        <v>36913432.109999999</v>
      </c>
      <c r="D110" s="11">
        <v>389300.7</v>
      </c>
      <c r="E110" s="11">
        <v>66397.789999999994</v>
      </c>
      <c r="F110" s="11">
        <v>37369130.600000001</v>
      </c>
    </row>
    <row r="111" spans="1:6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08" t="s">
        <v>43</v>
      </c>
      <c r="B114" s="108"/>
      <c r="C114" s="7">
        <v>35563955.079999998</v>
      </c>
      <c r="D114" s="7">
        <v>10018.57</v>
      </c>
      <c r="E114" s="7">
        <v>53432.38</v>
      </c>
      <c r="F114" s="7">
        <v>35627406.030000001</v>
      </c>
    </row>
    <row r="115" spans="1:6" s="1" customFormat="1" x14ac:dyDescent="0.2">
      <c r="A115" s="9">
        <v>810113</v>
      </c>
      <c r="B115" s="10" t="s">
        <v>287</v>
      </c>
      <c r="C115" s="11">
        <v>35563955.079999998</v>
      </c>
      <c r="D115" s="11">
        <v>10018.57</v>
      </c>
      <c r="E115" s="11">
        <v>53432.38</v>
      </c>
      <c r="F115" s="11">
        <v>35627406.030000001</v>
      </c>
    </row>
    <row r="116" spans="1:6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08" t="s">
        <v>44</v>
      </c>
      <c r="B117" s="108"/>
      <c r="C117" s="7">
        <v>463586449.20999998</v>
      </c>
      <c r="D117" s="7">
        <v>28765305.829999998</v>
      </c>
      <c r="E117" s="7">
        <v>32637822.029999997</v>
      </c>
      <c r="F117" s="7">
        <v>524989577.06999993</v>
      </c>
    </row>
    <row r="118" spans="1:6" s="1" customFormat="1" x14ac:dyDescent="0.2">
      <c r="A118" s="9">
        <v>810077</v>
      </c>
      <c r="B118" s="10" t="s">
        <v>289</v>
      </c>
      <c r="C118" s="11">
        <v>114962794.92999999</v>
      </c>
      <c r="D118" s="11">
        <v>7460541.3599999994</v>
      </c>
      <c r="E118" s="11">
        <v>11994071.469999999</v>
      </c>
      <c r="F118" s="11">
        <v>134417407.75999999</v>
      </c>
    </row>
    <row r="119" spans="1:6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292</v>
      </c>
      <c r="C121" s="11">
        <v>14433583.66</v>
      </c>
      <c r="D121" s="11">
        <v>1615649.86</v>
      </c>
      <c r="E121" s="11">
        <v>1747241.26</v>
      </c>
      <c r="F121" s="11">
        <v>17796474.780000001</v>
      </c>
    </row>
    <row r="122" spans="1:6" s="1" customFormat="1" x14ac:dyDescent="0.2">
      <c r="A122" s="9">
        <v>810120</v>
      </c>
      <c r="B122" s="10" t="s">
        <v>293</v>
      </c>
      <c r="C122" s="11">
        <v>32569096.460000001</v>
      </c>
      <c r="D122" s="11">
        <v>1800532</v>
      </c>
      <c r="E122" s="11">
        <v>1913972.57</v>
      </c>
      <c r="F122" s="11">
        <v>36283601.030000001</v>
      </c>
    </row>
    <row r="123" spans="1:6" s="1" customFormat="1" x14ac:dyDescent="0.2">
      <c r="A123" s="9">
        <v>810121</v>
      </c>
      <c r="B123" s="10" t="s">
        <v>294</v>
      </c>
      <c r="C123" s="11">
        <v>8278079.6499999994</v>
      </c>
      <c r="D123" s="11">
        <v>810901.41</v>
      </c>
      <c r="E123" s="11">
        <v>282532.49</v>
      </c>
      <c r="F123" s="11">
        <v>9371513.5499999989</v>
      </c>
    </row>
    <row r="124" spans="1:6" s="1" customFormat="1" x14ac:dyDescent="0.2">
      <c r="A124" s="9">
        <v>810122</v>
      </c>
      <c r="B124" s="10" t="s">
        <v>295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6" s="1" customFormat="1" x14ac:dyDescent="0.2">
      <c r="A125" s="9">
        <v>810123</v>
      </c>
      <c r="B125" s="10" t="s">
        <v>296</v>
      </c>
      <c r="C125" s="11">
        <v>36347858.469999999</v>
      </c>
      <c r="D125" s="11">
        <v>1772175.35</v>
      </c>
      <c r="E125" s="11">
        <v>5360889.38</v>
      </c>
      <c r="F125" s="11">
        <v>43480923.200000003</v>
      </c>
    </row>
    <row r="126" spans="1:6" s="1" customFormat="1" x14ac:dyDescent="0.2">
      <c r="A126" s="9">
        <v>810124</v>
      </c>
      <c r="B126" s="10" t="s">
        <v>297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6" s="1" customFormat="1" x14ac:dyDescent="0.2">
      <c r="A127" s="9">
        <v>810125</v>
      </c>
      <c r="B127" s="10" t="s">
        <v>298</v>
      </c>
      <c r="C127" s="11">
        <v>25914063.009999998</v>
      </c>
      <c r="D127" s="11">
        <v>1875934.7</v>
      </c>
      <c r="E127" s="11">
        <v>884645.78</v>
      </c>
      <c r="F127" s="11">
        <v>28674643.489999998</v>
      </c>
    </row>
    <row r="128" spans="1:6" s="1" customFormat="1" ht="25.5" x14ac:dyDescent="0.2">
      <c r="A128" s="9">
        <v>810147</v>
      </c>
      <c r="B128" s="10" t="s">
        <v>299</v>
      </c>
      <c r="C128" s="11">
        <v>18853643.98</v>
      </c>
      <c r="D128" s="11">
        <v>1014801.57</v>
      </c>
      <c r="E128" s="11">
        <v>978424.06</v>
      </c>
      <c r="F128" s="11">
        <v>20846869.609999999</v>
      </c>
    </row>
    <row r="129" spans="1:6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0" t="s">
        <v>302</v>
      </c>
      <c r="C131" s="11">
        <v>65164160.220000006</v>
      </c>
      <c r="D131" s="11">
        <v>2873728</v>
      </c>
      <c r="E131" s="11">
        <v>2113848</v>
      </c>
      <c r="F131" s="11">
        <v>70151736.219999999</v>
      </c>
    </row>
    <row r="132" spans="1:6" s="1" customFormat="1" x14ac:dyDescent="0.2">
      <c r="A132" s="9">
        <v>810160</v>
      </c>
      <c r="B132" s="10" t="s">
        <v>303</v>
      </c>
      <c r="C132" s="11">
        <v>15413803.280000001</v>
      </c>
      <c r="D132" s="11">
        <v>676346</v>
      </c>
      <c r="E132" s="11">
        <v>238508.54</v>
      </c>
      <c r="F132" s="11">
        <v>16328657.82</v>
      </c>
    </row>
    <row r="133" spans="1:6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0" t="s">
        <v>305</v>
      </c>
      <c r="C139" s="11">
        <v>12345696.380000001</v>
      </c>
      <c r="D139" s="11">
        <v>638542.05000000005</v>
      </c>
      <c r="E139" s="11">
        <v>533724.77</v>
      </c>
      <c r="F139" s="11">
        <v>13517963.200000001</v>
      </c>
    </row>
    <row r="140" spans="1:6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0" t="s">
        <v>50</v>
      </c>
      <c r="C141" s="11">
        <v>26354395.670000002</v>
      </c>
      <c r="D141" s="11">
        <v>1770779.83</v>
      </c>
      <c r="E141" s="11">
        <v>2597824.5</v>
      </c>
      <c r="F141" s="11">
        <v>30723000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108" t="s">
        <v>52</v>
      </c>
      <c r="B146" s="108"/>
      <c r="C146" s="7">
        <v>11343122.039999999</v>
      </c>
      <c r="D146" s="7">
        <v>179539.83</v>
      </c>
      <c r="E146" s="7">
        <v>57190451.840000004</v>
      </c>
      <c r="F146" s="7">
        <v>68713113.710000008</v>
      </c>
    </row>
    <row r="147" spans="1:6" s="1" customFormat="1" x14ac:dyDescent="0.2">
      <c r="A147" s="9">
        <v>810006</v>
      </c>
      <c r="B147" s="10" t="s">
        <v>306</v>
      </c>
      <c r="C147" s="11">
        <v>7686860.5899999999</v>
      </c>
      <c r="D147" s="11">
        <v>137651.15</v>
      </c>
      <c r="E147" s="11">
        <v>36127169.439999998</v>
      </c>
      <c r="F147" s="11">
        <v>43951681.18</v>
      </c>
    </row>
    <row r="148" spans="1:6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810152</v>
      </c>
      <c r="B149" s="10" t="s">
        <v>308</v>
      </c>
      <c r="C149" s="11">
        <v>3656261.45</v>
      </c>
      <c r="D149" s="11">
        <v>41888.68</v>
      </c>
      <c r="E149" s="11">
        <v>21063282.400000002</v>
      </c>
      <c r="F149" s="11">
        <v>24761432.530000001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1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ht="12.75" customHeight="1" x14ac:dyDescent="0.2">
      <c r="A154" s="108" t="s">
        <v>56</v>
      </c>
      <c r="B154" s="108"/>
      <c r="C154" s="7">
        <v>1271598.6299999999</v>
      </c>
      <c r="D154" s="7">
        <v>24417351.41</v>
      </c>
      <c r="E154" s="7">
        <v>203621.85</v>
      </c>
      <c r="F154" s="7">
        <v>25892571.890000001</v>
      </c>
    </row>
    <row r="155" spans="1:6" s="1" customFormat="1" x14ac:dyDescent="0.2">
      <c r="A155" s="9">
        <v>810131</v>
      </c>
      <c r="B155" s="10" t="s">
        <v>310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6" s="1" customFormat="1" x14ac:dyDescent="0.2">
      <c r="A156" s="51"/>
      <c r="B156" s="51" t="s">
        <v>57</v>
      </c>
      <c r="C156" s="13">
        <v>1497508292.2600002</v>
      </c>
      <c r="D156" s="13">
        <v>290879045.02999997</v>
      </c>
      <c r="E156" s="13">
        <v>287636932.75999999</v>
      </c>
      <c r="F156" s="13">
        <v>2076024270.0500002</v>
      </c>
    </row>
    <row r="157" spans="1:6" s="1" customFormat="1" x14ac:dyDescent="0.2">
      <c r="B157" s="20"/>
      <c r="C157" s="12"/>
      <c r="D157" s="12"/>
      <c r="E157" s="12"/>
      <c r="F157" s="85"/>
    </row>
    <row r="158" spans="1:6" s="8" customFormat="1" ht="15.75" x14ac:dyDescent="0.2">
      <c r="A158" s="118" t="s">
        <v>61</v>
      </c>
      <c r="B158" s="119"/>
      <c r="C158" s="119"/>
      <c r="D158" s="119"/>
      <c r="E158" s="119"/>
      <c r="F158" s="120"/>
    </row>
    <row r="159" spans="1:6" s="8" customFormat="1" ht="47.25" x14ac:dyDescent="0.2">
      <c r="A159" s="101" t="s">
        <v>3</v>
      </c>
      <c r="B159" s="101" t="s">
        <v>4</v>
      </c>
      <c r="C159" s="92" t="s">
        <v>186</v>
      </c>
      <c r="D159" s="67" t="s">
        <v>130</v>
      </c>
      <c r="E159" s="75" t="s">
        <v>154</v>
      </c>
      <c r="F159" s="101" t="s">
        <v>132</v>
      </c>
    </row>
    <row r="160" spans="1:6" s="8" customFormat="1" ht="12.75" customHeight="1" x14ac:dyDescent="0.2">
      <c r="A160" s="25">
        <v>810120</v>
      </c>
      <c r="B160" s="68" t="s">
        <v>293</v>
      </c>
      <c r="C160" s="74">
        <v>50366369.999999993</v>
      </c>
      <c r="D160" s="74">
        <v>3897655.1999999997</v>
      </c>
      <c r="E160" s="74">
        <v>6063019.2000000002</v>
      </c>
      <c r="F160" s="11">
        <v>60327044.399999999</v>
      </c>
    </row>
    <row r="161" spans="1:6" s="1" customFormat="1" x14ac:dyDescent="0.2">
      <c r="A161" s="28"/>
      <c r="B161" s="29" t="s">
        <v>62</v>
      </c>
      <c r="C161" s="11">
        <v>50366369.999999993</v>
      </c>
      <c r="D161" s="11">
        <v>3897655.1999999997</v>
      </c>
      <c r="E161" s="11">
        <v>6063019.2000000002</v>
      </c>
      <c r="F161" s="11">
        <v>60327044.399999999</v>
      </c>
    </row>
    <row r="162" spans="1:6" s="8" customFormat="1" x14ac:dyDescent="0.2">
      <c r="A162" s="25">
        <v>810126</v>
      </c>
      <c r="B162" s="68" t="s">
        <v>245</v>
      </c>
      <c r="C162" s="74">
        <v>52282715.600000001</v>
      </c>
      <c r="D162" s="74">
        <v>4547264.3999999994</v>
      </c>
      <c r="E162" s="74">
        <v>6279555.5999999996</v>
      </c>
      <c r="F162" s="11">
        <v>63109535.600000001</v>
      </c>
    </row>
    <row r="163" spans="1:6" s="1" customFormat="1" x14ac:dyDescent="0.2">
      <c r="A163" s="28"/>
      <c r="B163" s="29" t="s">
        <v>62</v>
      </c>
      <c r="C163" s="11">
        <v>52282715.600000001</v>
      </c>
      <c r="D163" s="11">
        <v>4547264.3999999994</v>
      </c>
      <c r="E163" s="11">
        <v>6279555.5999999996</v>
      </c>
      <c r="F163" s="11">
        <v>63109535.600000001</v>
      </c>
    </row>
    <row r="164" spans="1:6" s="1" customFormat="1" x14ac:dyDescent="0.2">
      <c r="A164" s="50"/>
      <c r="B164" s="83" t="s">
        <v>57</v>
      </c>
      <c r="C164" s="48">
        <v>102649085.59999999</v>
      </c>
      <c r="D164" s="48">
        <v>8444919.5999999996</v>
      </c>
      <c r="E164" s="48">
        <v>12342574.800000001</v>
      </c>
      <c r="F164" s="48">
        <v>123436580</v>
      </c>
    </row>
    <row r="165" spans="1:6" s="1" customFormat="1" x14ac:dyDescent="0.2">
      <c r="A165" s="50"/>
      <c r="B165" s="83" t="s">
        <v>58</v>
      </c>
      <c r="C165" s="13">
        <v>1600157377.8600001</v>
      </c>
      <c r="D165" s="13">
        <v>299323964.63</v>
      </c>
      <c r="E165" s="13">
        <v>299979507.56</v>
      </c>
      <c r="F165" s="13">
        <v>2199460850.0500002</v>
      </c>
    </row>
    <row r="166" spans="1:6" s="1" customFormat="1" ht="12.75" customHeight="1" x14ac:dyDescent="0.2">
      <c r="B166" s="20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8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8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8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8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8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8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8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8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8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8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8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8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  <row r="188" spans="1:6" x14ac:dyDescent="0.2">
      <c r="B188" s="19"/>
      <c r="C188" s="15"/>
      <c r="D188" s="15"/>
      <c r="E188" s="15"/>
      <c r="F188" s="15"/>
    </row>
    <row r="189" spans="1:6" x14ac:dyDescent="0.2">
      <c r="B189" s="19"/>
      <c r="C189" s="15"/>
      <c r="D189" s="15"/>
      <c r="E189" s="15"/>
      <c r="F189" s="15"/>
    </row>
    <row r="190" spans="1:6" x14ac:dyDescent="0.2">
      <c r="B190" s="19"/>
      <c r="C190" s="15"/>
      <c r="D190" s="15"/>
      <c r="E190" s="15"/>
      <c r="F190" s="15"/>
    </row>
  </sheetData>
  <autoFilter ref="A11:F156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40:B40"/>
    <mergeCell ref="A30:B30"/>
    <mergeCell ref="A27:B27"/>
    <mergeCell ref="A24:B24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60:F165 C12:F156">
    <cfRule type="cellIs" dxfId="38" priority="3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7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0"/>
  <sheetViews>
    <sheetView view="pageBreakPreview" zoomScale="70" zoomScaleNormal="65" zoomScaleSheetLayoutView="85" workbookViewId="0">
      <pane xSplit="2" ySplit="11" topLeftCell="C141" activePane="bottomRight" state="frozen"/>
      <selection activeCell="K25" sqref="K25"/>
      <selection pane="topRight" activeCell="K25" sqref="K25"/>
      <selection pane="bottomLeft" activeCell="K25" sqref="K25"/>
      <selection pane="bottomRight" activeCell="C166" sqref="C166:F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5" width="9.140625" style="4" customWidth="1"/>
    <col min="16336" max="16340" width="9.140625" style="4"/>
    <col min="16341" max="16342" width="9.140625" style="4" customWidth="1"/>
    <col min="16343" max="16384" width="9.140625" style="4"/>
  </cols>
  <sheetData>
    <row r="1" spans="1:6" x14ac:dyDescent="0.2">
      <c r="A1" s="115" t="s">
        <v>190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63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157</v>
      </c>
      <c r="D9" s="113"/>
      <c r="E9" s="113"/>
      <c r="F9" s="113" t="s">
        <v>132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37</v>
      </c>
      <c r="D12" s="21">
        <v>2341</v>
      </c>
      <c r="E12" s="21">
        <v>8</v>
      </c>
      <c r="F12" s="21">
        <v>2386</v>
      </c>
    </row>
    <row r="13" spans="1:6" s="1" customFormat="1" x14ac:dyDescent="0.2">
      <c r="A13" s="9">
        <v>810001</v>
      </c>
      <c r="B13" s="10" t="s">
        <v>226</v>
      </c>
      <c r="C13" s="22">
        <v>37</v>
      </c>
      <c r="D13" s="22">
        <v>2341</v>
      </c>
      <c r="E13" s="22">
        <v>8</v>
      </c>
      <c r="F13" s="22">
        <v>2386</v>
      </c>
    </row>
    <row r="14" spans="1:6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08" t="s">
        <v>7</v>
      </c>
      <c r="B15" s="108"/>
      <c r="C15" s="21">
        <v>62</v>
      </c>
      <c r="D15" s="21">
        <v>2998</v>
      </c>
      <c r="E15" s="21">
        <v>10</v>
      </c>
      <c r="F15" s="21">
        <v>3070</v>
      </c>
    </row>
    <row r="16" spans="1:6" s="1" customFormat="1" x14ac:dyDescent="0.2">
      <c r="A16" s="9">
        <v>810008</v>
      </c>
      <c r="B16" s="10" t="s">
        <v>228</v>
      </c>
      <c r="C16" s="22">
        <v>39</v>
      </c>
      <c r="D16" s="22">
        <v>1777</v>
      </c>
      <c r="E16" s="22">
        <v>5</v>
      </c>
      <c r="F16" s="22">
        <v>1821</v>
      </c>
    </row>
    <row r="17" spans="1:6" s="1" customFormat="1" x14ac:dyDescent="0.2">
      <c r="A17" s="9">
        <v>810009</v>
      </c>
      <c r="B17" s="10" t="s">
        <v>229</v>
      </c>
      <c r="C17" s="22">
        <v>23</v>
      </c>
      <c r="D17" s="22">
        <v>1221</v>
      </c>
      <c r="E17" s="22">
        <v>5</v>
      </c>
      <c r="F17" s="22">
        <v>1249</v>
      </c>
    </row>
    <row r="18" spans="1:6" s="8" customFormat="1" ht="12.75" customHeight="1" x14ac:dyDescent="0.2">
      <c r="A18" s="108" t="s">
        <v>8</v>
      </c>
      <c r="B18" s="108"/>
      <c r="C18" s="21">
        <v>1469</v>
      </c>
      <c r="D18" s="21">
        <v>67</v>
      </c>
      <c r="E18" s="21">
        <v>2568</v>
      </c>
      <c r="F18" s="21">
        <v>4104</v>
      </c>
    </row>
    <row r="19" spans="1:6" s="1" customFormat="1" x14ac:dyDescent="0.2">
      <c r="A19" s="9">
        <v>810017</v>
      </c>
      <c r="B19" s="10" t="s">
        <v>230</v>
      </c>
      <c r="C19" s="22">
        <v>1382</v>
      </c>
      <c r="D19" s="22">
        <v>63</v>
      </c>
      <c r="E19" s="22">
        <v>1616</v>
      </c>
      <c r="F19" s="22">
        <v>3061</v>
      </c>
    </row>
    <row r="20" spans="1:6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232</v>
      </c>
      <c r="C21" s="22">
        <v>87</v>
      </c>
      <c r="D21" s="22">
        <v>4</v>
      </c>
      <c r="E21" s="22">
        <v>952</v>
      </c>
      <c r="F21" s="22">
        <v>1043</v>
      </c>
    </row>
    <row r="22" spans="1:6" s="8" customFormat="1" ht="12.75" customHeight="1" x14ac:dyDescent="0.2">
      <c r="A22" s="108" t="s">
        <v>9</v>
      </c>
      <c r="B22" s="108"/>
      <c r="C22" s="21">
        <v>2457</v>
      </c>
      <c r="D22" s="21">
        <v>11</v>
      </c>
      <c r="E22" s="21">
        <v>11</v>
      </c>
      <c r="F22" s="21">
        <v>2479</v>
      </c>
    </row>
    <row r="23" spans="1:6" s="1" customFormat="1" x14ac:dyDescent="0.2">
      <c r="A23" s="9">
        <v>810032</v>
      </c>
      <c r="B23" s="10" t="s">
        <v>233</v>
      </c>
      <c r="C23" s="22">
        <v>2457</v>
      </c>
      <c r="D23" s="22">
        <v>11</v>
      </c>
      <c r="E23" s="22">
        <v>11</v>
      </c>
      <c r="F23" s="22">
        <v>2479</v>
      </c>
    </row>
    <row r="24" spans="1:6" s="8" customFormat="1" ht="12.75" customHeight="1" x14ac:dyDescent="0.2">
      <c r="A24" s="108" t="s">
        <v>10</v>
      </c>
      <c r="B24" s="108"/>
      <c r="C24" s="21">
        <v>2141</v>
      </c>
      <c r="D24" s="21">
        <v>5</v>
      </c>
      <c r="E24" s="21">
        <v>32</v>
      </c>
      <c r="F24" s="21">
        <v>2178</v>
      </c>
    </row>
    <row r="25" spans="1:6" s="1" customFormat="1" x14ac:dyDescent="0.2">
      <c r="A25" s="9">
        <v>810039</v>
      </c>
      <c r="B25" s="10" t="s">
        <v>234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235</v>
      </c>
      <c r="C26" s="22">
        <v>389</v>
      </c>
      <c r="D26" s="22">
        <v>1</v>
      </c>
      <c r="E26" s="22">
        <v>3</v>
      </c>
      <c r="F26" s="22">
        <v>393</v>
      </c>
    </row>
    <row r="27" spans="1:6" s="8" customFormat="1" ht="12.75" customHeight="1" x14ac:dyDescent="0.2">
      <c r="A27" s="108" t="s">
        <v>11</v>
      </c>
      <c r="B27" s="108"/>
      <c r="C27" s="21">
        <v>129</v>
      </c>
      <c r="D27" s="21">
        <v>742</v>
      </c>
      <c r="E27" s="21">
        <v>81</v>
      </c>
      <c r="F27" s="21">
        <v>952</v>
      </c>
    </row>
    <row r="28" spans="1:6" s="1" customFormat="1" x14ac:dyDescent="0.2">
      <c r="A28" s="9">
        <v>810058</v>
      </c>
      <c r="B28" s="10" t="s">
        <v>236</v>
      </c>
      <c r="C28" s="22">
        <v>129</v>
      </c>
      <c r="D28" s="22">
        <v>742</v>
      </c>
      <c r="E28" s="22">
        <v>81</v>
      </c>
      <c r="F28" s="22">
        <v>952</v>
      </c>
    </row>
    <row r="29" spans="1:6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08" t="s">
        <v>12</v>
      </c>
      <c r="B30" s="108"/>
      <c r="C30" s="21">
        <v>4745</v>
      </c>
      <c r="D30" s="21">
        <v>1224</v>
      </c>
      <c r="E30" s="21">
        <v>25</v>
      </c>
      <c r="F30" s="21">
        <v>5994</v>
      </c>
    </row>
    <row r="31" spans="1:6" s="1" customFormat="1" x14ac:dyDescent="0.2">
      <c r="A31" s="9">
        <v>810059</v>
      </c>
      <c r="B31" s="10" t="s">
        <v>238</v>
      </c>
      <c r="C31" s="22">
        <v>3765</v>
      </c>
      <c r="D31" s="22">
        <v>600</v>
      </c>
      <c r="E31" s="22">
        <v>18</v>
      </c>
      <c r="F31" s="22">
        <v>4383</v>
      </c>
    </row>
    <row r="32" spans="1:6" s="1" customFormat="1" x14ac:dyDescent="0.2">
      <c r="A32" s="9">
        <v>810062</v>
      </c>
      <c r="B32" s="10" t="s">
        <v>239</v>
      </c>
      <c r="C32" s="22">
        <v>980</v>
      </c>
      <c r="D32" s="22">
        <v>624</v>
      </c>
      <c r="E32" s="22">
        <v>7</v>
      </c>
      <c r="F32" s="22">
        <v>1611</v>
      </c>
    </row>
    <row r="33" spans="1:6" s="1" customFormat="1" ht="12.75" customHeight="1" x14ac:dyDescent="0.2">
      <c r="A33" s="108" t="s">
        <v>14</v>
      </c>
      <c r="B33" s="108"/>
      <c r="C33" s="21">
        <v>3278</v>
      </c>
      <c r="D33" s="21">
        <v>44</v>
      </c>
      <c r="E33" s="21">
        <v>104</v>
      </c>
      <c r="F33" s="21">
        <v>3426</v>
      </c>
    </row>
    <row r="34" spans="1:6" s="8" customFormat="1" ht="12.75" customHeight="1" x14ac:dyDescent="0.2">
      <c r="A34" s="9">
        <v>810064</v>
      </c>
      <c r="B34" s="10" t="s">
        <v>240</v>
      </c>
      <c r="C34" s="22">
        <v>578</v>
      </c>
      <c r="D34" s="22">
        <v>25</v>
      </c>
      <c r="E34" s="22">
        <v>19</v>
      </c>
      <c r="F34" s="22">
        <v>622</v>
      </c>
    </row>
    <row r="35" spans="1:6" s="1" customFormat="1" x14ac:dyDescent="0.2">
      <c r="A35" s="9">
        <v>810073</v>
      </c>
      <c r="B35" s="10" t="s">
        <v>241</v>
      </c>
      <c r="C35" s="22">
        <v>263</v>
      </c>
      <c r="D35" s="22">
        <v>2</v>
      </c>
      <c r="E35" s="22">
        <v>3</v>
      </c>
      <c r="F35" s="22">
        <v>268</v>
      </c>
    </row>
    <row r="36" spans="1:6" s="1" customFormat="1" x14ac:dyDescent="0.2">
      <c r="A36" s="9">
        <v>810074</v>
      </c>
      <c r="B36" s="10" t="s">
        <v>242</v>
      </c>
      <c r="C36" s="22">
        <v>770</v>
      </c>
      <c r="D36" s="22">
        <v>4</v>
      </c>
      <c r="E36" s="22">
        <v>77</v>
      </c>
      <c r="F36" s="22">
        <v>851</v>
      </c>
    </row>
    <row r="37" spans="1:6" s="1" customFormat="1" x14ac:dyDescent="0.2">
      <c r="A37" s="9">
        <v>810076</v>
      </c>
      <c r="B37" s="10" t="s">
        <v>243</v>
      </c>
      <c r="C37" s="22">
        <v>1667</v>
      </c>
      <c r="D37" s="22">
        <v>13</v>
      </c>
      <c r="E37" s="22">
        <v>5</v>
      </c>
      <c r="F37" s="22">
        <v>1685</v>
      </c>
    </row>
    <row r="38" spans="1:6" s="1" customFormat="1" ht="12.75" customHeight="1" x14ac:dyDescent="0.2">
      <c r="A38" s="108" t="s">
        <v>15</v>
      </c>
      <c r="B38" s="108"/>
      <c r="C38" s="21">
        <v>794</v>
      </c>
      <c r="D38" s="21">
        <v>29</v>
      </c>
      <c r="E38" s="21">
        <v>14</v>
      </c>
      <c r="F38" s="21">
        <v>837</v>
      </c>
    </row>
    <row r="39" spans="1:6" s="8" customFormat="1" ht="12.75" customHeight="1" x14ac:dyDescent="0.2">
      <c r="A39" s="9">
        <v>810157</v>
      </c>
      <c r="B39" s="10" t="s">
        <v>244</v>
      </c>
      <c r="C39" s="22">
        <v>794</v>
      </c>
      <c r="D39" s="22">
        <v>29</v>
      </c>
      <c r="E39" s="22">
        <v>14</v>
      </c>
      <c r="F39" s="22">
        <v>837</v>
      </c>
    </row>
    <row r="40" spans="1:6" s="1" customFormat="1" ht="12.75" customHeight="1" x14ac:dyDescent="0.2">
      <c r="A40" s="108" t="s">
        <v>16</v>
      </c>
      <c r="B40" s="108"/>
      <c r="C40" s="21">
        <v>7634</v>
      </c>
      <c r="D40" s="21">
        <v>1269</v>
      </c>
      <c r="E40" s="21">
        <v>523</v>
      </c>
      <c r="F40" s="21">
        <v>9426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7323</v>
      </c>
      <c r="D41" s="22">
        <v>1254</v>
      </c>
      <c r="E41" s="22">
        <v>519</v>
      </c>
      <c r="F41" s="22">
        <v>9096</v>
      </c>
    </row>
    <row r="42" spans="1:6" s="1" customFormat="1" x14ac:dyDescent="0.2">
      <c r="A42" s="9">
        <v>810127</v>
      </c>
      <c r="B42" s="10" t="s">
        <v>246</v>
      </c>
      <c r="C42" s="22">
        <v>311</v>
      </c>
      <c r="D42" s="22">
        <v>15</v>
      </c>
      <c r="E42" s="22">
        <v>4</v>
      </c>
      <c r="F42" s="22">
        <v>330</v>
      </c>
    </row>
    <row r="43" spans="1:6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08" t="s">
        <v>18</v>
      </c>
      <c r="B52" s="108"/>
      <c r="C52" s="21">
        <v>74</v>
      </c>
      <c r="D52" s="21">
        <v>8</v>
      </c>
      <c r="E52" s="21">
        <v>1207</v>
      </c>
      <c r="F52" s="21">
        <v>1289</v>
      </c>
    </row>
    <row r="53" spans="1:6" s="1" customFormat="1" x14ac:dyDescent="0.2">
      <c r="A53" s="9">
        <v>810088</v>
      </c>
      <c r="B53" s="10" t="s">
        <v>253</v>
      </c>
      <c r="C53" s="22">
        <v>74</v>
      </c>
      <c r="D53" s="22">
        <v>8</v>
      </c>
      <c r="E53" s="22">
        <v>1207</v>
      </c>
      <c r="F53" s="22">
        <v>1289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08" t="s">
        <v>22</v>
      </c>
      <c r="B57" s="108"/>
      <c r="C57" s="21">
        <v>282</v>
      </c>
      <c r="D57" s="21">
        <v>2</v>
      </c>
      <c r="E57" s="21">
        <v>2170</v>
      </c>
      <c r="F57" s="21">
        <v>2454</v>
      </c>
    </row>
    <row r="58" spans="1:6" s="1" customFormat="1" x14ac:dyDescent="0.2">
      <c r="A58" s="9">
        <v>810089</v>
      </c>
      <c r="B58" s="10" t="s">
        <v>254</v>
      </c>
      <c r="C58" s="22">
        <v>282</v>
      </c>
      <c r="D58" s="22">
        <v>2</v>
      </c>
      <c r="E58" s="22">
        <v>2170</v>
      </c>
      <c r="F58" s="22">
        <v>2454</v>
      </c>
    </row>
    <row r="59" spans="1:6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08" t="s">
        <v>26</v>
      </c>
      <c r="B64" s="108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256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257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259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08" t="s">
        <v>27</v>
      </c>
      <c r="B70" s="108"/>
      <c r="C70" s="21">
        <v>5784</v>
      </c>
      <c r="D70" s="21">
        <v>142</v>
      </c>
      <c r="E70" s="21">
        <v>253</v>
      </c>
      <c r="F70" s="21">
        <v>6179</v>
      </c>
    </row>
    <row r="71" spans="1:6" s="1" customFormat="1" x14ac:dyDescent="0.2">
      <c r="A71" s="9">
        <v>810094</v>
      </c>
      <c r="B71" s="10" t="s">
        <v>260</v>
      </c>
      <c r="C71" s="22">
        <v>5784</v>
      </c>
      <c r="D71" s="22">
        <v>142</v>
      </c>
      <c r="E71" s="22">
        <v>253</v>
      </c>
      <c r="F71" s="22">
        <v>6179</v>
      </c>
    </row>
    <row r="72" spans="1:6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08" t="s">
        <v>31</v>
      </c>
      <c r="B79" s="108"/>
      <c r="C79" s="21">
        <v>13390</v>
      </c>
      <c r="D79" s="21">
        <v>49</v>
      </c>
      <c r="E79" s="21">
        <v>178</v>
      </c>
      <c r="F79" s="21">
        <v>13617</v>
      </c>
    </row>
    <row r="80" spans="1:6" s="1" customFormat="1" x14ac:dyDescent="0.2">
      <c r="A80" s="9">
        <v>810004</v>
      </c>
      <c r="B80" s="10" t="s">
        <v>265</v>
      </c>
      <c r="C80" s="22">
        <v>3071</v>
      </c>
      <c r="D80" s="22">
        <v>6</v>
      </c>
      <c r="E80" s="22">
        <v>10</v>
      </c>
      <c r="F80" s="22">
        <v>3087</v>
      </c>
    </row>
    <row r="81" spans="1:6" s="1" customFormat="1" x14ac:dyDescent="0.2">
      <c r="A81" s="9">
        <v>810097</v>
      </c>
      <c r="B81" s="10" t="s">
        <v>266</v>
      </c>
      <c r="C81" s="22">
        <v>2141</v>
      </c>
      <c r="D81" s="22">
        <v>4</v>
      </c>
      <c r="E81" s="22">
        <v>13</v>
      </c>
      <c r="F81" s="22">
        <v>2158</v>
      </c>
    </row>
    <row r="82" spans="1:6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268</v>
      </c>
      <c r="C83" s="22">
        <v>3814</v>
      </c>
      <c r="D83" s="22">
        <v>13</v>
      </c>
      <c r="E83" s="22">
        <v>21</v>
      </c>
      <c r="F83" s="22">
        <v>3848</v>
      </c>
    </row>
    <row r="84" spans="1:6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270</v>
      </c>
      <c r="C85" s="22">
        <v>1682</v>
      </c>
      <c r="D85" s="22">
        <v>1</v>
      </c>
      <c r="E85" s="22">
        <v>117</v>
      </c>
      <c r="F85" s="22">
        <v>1800</v>
      </c>
    </row>
    <row r="86" spans="1:6" s="1" customFormat="1" x14ac:dyDescent="0.2">
      <c r="A86" s="9">
        <v>810103</v>
      </c>
      <c r="B86" s="10" t="s">
        <v>271</v>
      </c>
      <c r="C86" s="22">
        <v>398</v>
      </c>
      <c r="D86" s="22">
        <v>1</v>
      </c>
      <c r="E86" s="22">
        <v>3</v>
      </c>
      <c r="F86" s="22">
        <v>402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86</v>
      </c>
      <c r="D88" s="22">
        <v>1</v>
      </c>
      <c r="E88" s="22">
        <v>2</v>
      </c>
      <c r="F88" s="22">
        <v>89</v>
      </c>
    </row>
    <row r="89" spans="1:6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275</v>
      </c>
      <c r="C90" s="22">
        <v>499</v>
      </c>
      <c r="D90" s="22">
        <v>19</v>
      </c>
      <c r="E90" s="22">
        <v>5</v>
      </c>
      <c r="F90" s="22">
        <v>523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694</v>
      </c>
      <c r="D97" s="22">
        <v>3</v>
      </c>
      <c r="E97" s="22">
        <v>3</v>
      </c>
      <c r="F97" s="22">
        <v>700</v>
      </c>
    </row>
    <row r="98" spans="1:6" s="1" customFormat="1" x14ac:dyDescent="0.2">
      <c r="A98" s="9">
        <v>810302</v>
      </c>
      <c r="B98" s="10" t="s">
        <v>127</v>
      </c>
      <c r="C98" s="22">
        <v>1005</v>
      </c>
      <c r="D98" s="22">
        <v>1</v>
      </c>
      <c r="E98" s="22">
        <v>4</v>
      </c>
      <c r="F98" s="22">
        <v>1010</v>
      </c>
    </row>
    <row r="99" spans="1:6" s="1" customFormat="1" ht="12.75" customHeight="1" x14ac:dyDescent="0.2">
      <c r="A99" s="108" t="s">
        <v>36</v>
      </c>
      <c r="B99" s="108"/>
      <c r="C99" s="21">
        <v>3761</v>
      </c>
      <c r="D99" s="21">
        <v>1113</v>
      </c>
      <c r="E99" s="21">
        <v>859</v>
      </c>
      <c r="F99" s="21">
        <v>5733</v>
      </c>
    </row>
    <row r="100" spans="1:6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279</v>
      </c>
      <c r="C101" s="22">
        <v>1851</v>
      </c>
      <c r="D101" s="22">
        <v>473</v>
      </c>
      <c r="E101" s="22">
        <v>409</v>
      </c>
      <c r="F101" s="22">
        <v>2733</v>
      </c>
    </row>
    <row r="102" spans="1:6" s="8" customFormat="1" ht="12.75" customHeight="1" x14ac:dyDescent="0.2">
      <c r="A102" s="9">
        <v>810107</v>
      </c>
      <c r="B102" s="10" t="s">
        <v>280</v>
      </c>
      <c r="C102" s="22">
        <v>789</v>
      </c>
      <c r="D102" s="22">
        <v>359</v>
      </c>
      <c r="E102" s="22">
        <v>222</v>
      </c>
      <c r="F102" s="22">
        <v>1370</v>
      </c>
    </row>
    <row r="103" spans="1:6" s="1" customFormat="1" x14ac:dyDescent="0.2">
      <c r="A103" s="9">
        <v>810108</v>
      </c>
      <c r="B103" s="10" t="s">
        <v>281</v>
      </c>
      <c r="C103" s="22">
        <v>1121</v>
      </c>
      <c r="D103" s="22">
        <v>281</v>
      </c>
      <c r="E103" s="22">
        <v>228</v>
      </c>
      <c r="F103" s="22">
        <v>1630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08" t="s">
        <v>39</v>
      </c>
      <c r="B106" s="108"/>
      <c r="C106" s="21">
        <v>44</v>
      </c>
      <c r="D106" s="21">
        <v>5</v>
      </c>
      <c r="E106" s="21">
        <v>1428</v>
      </c>
      <c r="F106" s="21">
        <v>1477</v>
      </c>
    </row>
    <row r="107" spans="1:6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284</v>
      </c>
      <c r="C108" s="22">
        <v>44</v>
      </c>
      <c r="D108" s="22">
        <v>5</v>
      </c>
      <c r="E108" s="22">
        <v>1428</v>
      </c>
      <c r="F108" s="22">
        <v>1477</v>
      </c>
    </row>
    <row r="109" spans="1:6" s="1" customFormat="1" ht="12.75" customHeight="1" x14ac:dyDescent="0.2">
      <c r="A109" s="108" t="s">
        <v>40</v>
      </c>
      <c r="B109" s="108"/>
      <c r="C109" s="21">
        <v>2196</v>
      </c>
      <c r="D109" s="21">
        <v>48</v>
      </c>
      <c r="E109" s="21">
        <v>39</v>
      </c>
      <c r="F109" s="21">
        <v>2283</v>
      </c>
    </row>
    <row r="110" spans="1:6" s="8" customFormat="1" ht="12.75" customHeight="1" x14ac:dyDescent="0.2">
      <c r="A110" s="9">
        <v>810005</v>
      </c>
      <c r="B110" s="10" t="s">
        <v>285</v>
      </c>
      <c r="C110" s="22">
        <v>2196</v>
      </c>
      <c r="D110" s="22">
        <v>48</v>
      </c>
      <c r="E110" s="22">
        <v>39</v>
      </c>
      <c r="F110" s="22">
        <v>2283</v>
      </c>
    </row>
    <row r="111" spans="1:6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08" t="s">
        <v>43</v>
      </c>
      <c r="B114" s="108"/>
      <c r="C114" s="21">
        <v>1607</v>
      </c>
      <c r="D114" s="21">
        <v>1</v>
      </c>
      <c r="E114" s="21">
        <v>3</v>
      </c>
      <c r="F114" s="21">
        <v>1611</v>
      </c>
    </row>
    <row r="115" spans="1:6" s="1" customFormat="1" x14ac:dyDescent="0.2">
      <c r="A115" s="9">
        <v>810113</v>
      </c>
      <c r="B115" s="10" t="s">
        <v>287</v>
      </c>
      <c r="C115" s="22">
        <v>1607</v>
      </c>
      <c r="D115" s="22">
        <v>1</v>
      </c>
      <c r="E115" s="22">
        <v>3</v>
      </c>
      <c r="F115" s="22">
        <v>1611</v>
      </c>
    </row>
    <row r="116" spans="1:6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08" t="s">
        <v>44</v>
      </c>
      <c r="B117" s="108"/>
      <c r="C117" s="21">
        <v>22170</v>
      </c>
      <c r="D117" s="21">
        <v>1446</v>
      </c>
      <c r="E117" s="21">
        <v>1286</v>
      </c>
      <c r="F117" s="21">
        <v>24902</v>
      </c>
    </row>
    <row r="118" spans="1:6" s="1" customFormat="1" x14ac:dyDescent="0.2">
      <c r="A118" s="9">
        <v>810077</v>
      </c>
      <c r="B118" s="10" t="s">
        <v>289</v>
      </c>
      <c r="C118" s="22">
        <v>1446</v>
      </c>
      <c r="D118" s="22">
        <v>113</v>
      </c>
      <c r="E118" s="22">
        <v>159</v>
      </c>
      <c r="F118" s="22">
        <v>1718</v>
      </c>
    </row>
    <row r="119" spans="1:6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292</v>
      </c>
      <c r="C121" s="22">
        <v>925</v>
      </c>
      <c r="D121" s="22">
        <v>45</v>
      </c>
      <c r="E121" s="22">
        <v>50</v>
      </c>
      <c r="F121" s="22">
        <v>1020</v>
      </c>
    </row>
    <row r="122" spans="1:6" s="1" customFormat="1" x14ac:dyDescent="0.2">
      <c r="A122" s="9">
        <v>810120</v>
      </c>
      <c r="B122" s="10" t="s">
        <v>293</v>
      </c>
      <c r="C122" s="22">
        <v>1237</v>
      </c>
      <c r="D122" s="22">
        <v>116</v>
      </c>
      <c r="E122" s="22">
        <v>76</v>
      </c>
      <c r="F122" s="22">
        <v>1429</v>
      </c>
    </row>
    <row r="123" spans="1:6" s="1" customFormat="1" x14ac:dyDescent="0.2">
      <c r="A123" s="9">
        <v>810121</v>
      </c>
      <c r="B123" s="10" t="s">
        <v>294</v>
      </c>
      <c r="C123" s="22">
        <v>400</v>
      </c>
      <c r="D123" s="22">
        <v>39</v>
      </c>
      <c r="E123" s="22">
        <v>15</v>
      </c>
      <c r="F123" s="22">
        <v>454</v>
      </c>
    </row>
    <row r="124" spans="1:6" s="1" customFormat="1" x14ac:dyDescent="0.2">
      <c r="A124" s="9">
        <v>810122</v>
      </c>
      <c r="B124" s="10" t="s">
        <v>295</v>
      </c>
      <c r="C124" s="22">
        <v>4819</v>
      </c>
      <c r="D124" s="22">
        <v>358</v>
      </c>
      <c r="E124" s="22">
        <v>171</v>
      </c>
      <c r="F124" s="22">
        <v>5348</v>
      </c>
    </row>
    <row r="125" spans="1:6" s="1" customFormat="1" x14ac:dyDescent="0.2">
      <c r="A125" s="9">
        <v>810123</v>
      </c>
      <c r="B125" s="10" t="s">
        <v>296</v>
      </c>
      <c r="C125" s="22">
        <v>2529</v>
      </c>
      <c r="D125" s="22">
        <v>165</v>
      </c>
      <c r="E125" s="22">
        <v>339</v>
      </c>
      <c r="F125" s="22">
        <v>3033</v>
      </c>
    </row>
    <row r="126" spans="1:6" s="1" customFormat="1" x14ac:dyDescent="0.2">
      <c r="A126" s="9">
        <v>810124</v>
      </c>
      <c r="B126" s="10" t="s">
        <v>297</v>
      </c>
      <c r="C126" s="22">
        <v>1017</v>
      </c>
      <c r="D126" s="22">
        <v>95</v>
      </c>
      <c r="E126" s="22">
        <v>62</v>
      </c>
      <c r="F126" s="22">
        <v>1174</v>
      </c>
    </row>
    <row r="127" spans="1:6" s="1" customFormat="1" x14ac:dyDescent="0.2">
      <c r="A127" s="9">
        <v>810125</v>
      </c>
      <c r="B127" s="10" t="s">
        <v>298</v>
      </c>
      <c r="C127" s="22">
        <v>1832</v>
      </c>
      <c r="D127" s="22">
        <v>107</v>
      </c>
      <c r="E127" s="22">
        <v>57</v>
      </c>
      <c r="F127" s="22">
        <v>1996</v>
      </c>
    </row>
    <row r="128" spans="1:6" s="1" customFormat="1" ht="25.5" x14ac:dyDescent="0.2">
      <c r="A128" s="9">
        <v>810147</v>
      </c>
      <c r="B128" s="10" t="s">
        <v>299</v>
      </c>
      <c r="C128" s="22">
        <v>934</v>
      </c>
      <c r="D128" s="22">
        <v>56</v>
      </c>
      <c r="E128" s="22">
        <v>32</v>
      </c>
      <c r="F128" s="22">
        <v>1022</v>
      </c>
    </row>
    <row r="129" spans="1:6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302</v>
      </c>
      <c r="C131" s="22">
        <v>4054</v>
      </c>
      <c r="D131" s="22">
        <v>182</v>
      </c>
      <c r="E131" s="22">
        <v>134</v>
      </c>
      <c r="F131" s="22">
        <v>4370</v>
      </c>
    </row>
    <row r="132" spans="1:6" s="1" customFormat="1" x14ac:dyDescent="0.2">
      <c r="A132" s="9">
        <v>810160</v>
      </c>
      <c r="B132" s="10" t="s">
        <v>303</v>
      </c>
      <c r="C132" s="22">
        <v>845</v>
      </c>
      <c r="D132" s="22">
        <v>47</v>
      </c>
      <c r="E132" s="22">
        <v>21</v>
      </c>
      <c r="F132" s="22">
        <v>913</v>
      </c>
    </row>
    <row r="133" spans="1:6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305</v>
      </c>
      <c r="C139" s="22">
        <v>738</v>
      </c>
      <c r="D139" s="22">
        <v>38</v>
      </c>
      <c r="E139" s="22">
        <v>32</v>
      </c>
      <c r="F139" s="22">
        <v>808</v>
      </c>
    </row>
    <row r="140" spans="1:6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1394</v>
      </c>
      <c r="D141" s="22">
        <v>85</v>
      </c>
      <c r="E141" s="22">
        <v>138</v>
      </c>
      <c r="F141" s="22">
        <v>1617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08" t="s">
        <v>52</v>
      </c>
      <c r="B146" s="108"/>
      <c r="C146" s="21">
        <v>593</v>
      </c>
      <c r="D146" s="21">
        <v>8</v>
      </c>
      <c r="E146" s="21">
        <v>2812</v>
      </c>
      <c r="F146" s="21">
        <v>3413</v>
      </c>
    </row>
    <row r="147" spans="1:6" s="1" customFormat="1" x14ac:dyDescent="0.2">
      <c r="A147" s="9">
        <v>810006</v>
      </c>
      <c r="B147" s="10" t="s">
        <v>306</v>
      </c>
      <c r="C147" s="22">
        <v>421</v>
      </c>
      <c r="D147" s="22">
        <v>7</v>
      </c>
      <c r="E147" s="22">
        <v>1937</v>
      </c>
      <c r="F147" s="22">
        <v>2365</v>
      </c>
    </row>
    <row r="148" spans="1:6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308</v>
      </c>
      <c r="C149" s="22">
        <v>172</v>
      </c>
      <c r="D149" s="22">
        <v>1</v>
      </c>
      <c r="E149" s="22">
        <v>875</v>
      </c>
      <c r="F149" s="22">
        <v>1048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ht="12.75" customHeight="1" x14ac:dyDescent="0.2">
      <c r="A154" s="108" t="s">
        <v>56</v>
      </c>
      <c r="B154" s="108"/>
      <c r="C154" s="21">
        <v>68</v>
      </c>
      <c r="D154" s="21">
        <v>1692</v>
      </c>
      <c r="E154" s="21">
        <v>15</v>
      </c>
      <c r="F154" s="21">
        <v>1775</v>
      </c>
    </row>
    <row r="155" spans="1:6" s="1" customFormat="1" x14ac:dyDescent="0.2">
      <c r="A155" s="9">
        <v>810131</v>
      </c>
      <c r="B155" s="10" t="s">
        <v>310</v>
      </c>
      <c r="C155" s="22">
        <v>68</v>
      </c>
      <c r="D155" s="22">
        <v>1692</v>
      </c>
      <c r="E155" s="22">
        <v>15</v>
      </c>
      <c r="F155" s="22">
        <v>1775</v>
      </c>
    </row>
    <row r="156" spans="1:6" s="1" customFormat="1" x14ac:dyDescent="0.2">
      <c r="A156" s="51"/>
      <c r="B156" s="51" t="s">
        <v>57</v>
      </c>
      <c r="C156" s="24">
        <v>76087</v>
      </c>
      <c r="D156" s="24">
        <v>13251</v>
      </c>
      <c r="E156" s="24">
        <v>13683</v>
      </c>
      <c r="F156" s="24">
        <v>103021</v>
      </c>
    </row>
    <row r="157" spans="1:6" s="1" customFormat="1" x14ac:dyDescent="0.2">
      <c r="A157" s="86"/>
      <c r="B157" s="86"/>
      <c r="C157" s="86"/>
      <c r="D157" s="86"/>
      <c r="E157" s="86"/>
      <c r="F157" s="23"/>
    </row>
    <row r="158" spans="1:6" s="8" customFormat="1" ht="15.75" x14ac:dyDescent="0.2">
      <c r="A158" s="118" t="s">
        <v>61</v>
      </c>
      <c r="B158" s="119"/>
      <c r="C158" s="119"/>
      <c r="D158" s="119"/>
      <c r="E158" s="119"/>
      <c r="F158" s="120"/>
    </row>
    <row r="159" spans="1:6" s="8" customFormat="1" ht="47.25" x14ac:dyDescent="0.2">
      <c r="A159" s="101" t="s">
        <v>3</v>
      </c>
      <c r="B159" s="101" t="s">
        <v>4</v>
      </c>
      <c r="C159" s="92" t="s">
        <v>186</v>
      </c>
      <c r="D159" s="67" t="s">
        <v>130</v>
      </c>
      <c r="E159" s="75" t="s">
        <v>154</v>
      </c>
      <c r="F159" s="101" t="s">
        <v>132</v>
      </c>
    </row>
    <row r="160" spans="1:6" s="8" customFormat="1" x14ac:dyDescent="0.2">
      <c r="A160" s="25">
        <v>810120</v>
      </c>
      <c r="B160" s="68" t="s">
        <v>293</v>
      </c>
      <c r="C160" s="66">
        <v>234</v>
      </c>
      <c r="D160" s="66">
        <v>18</v>
      </c>
      <c r="E160" s="66">
        <v>28</v>
      </c>
      <c r="F160" s="66">
        <v>280</v>
      </c>
    </row>
    <row r="161" spans="1:6" s="1" customFormat="1" x14ac:dyDescent="0.2">
      <c r="A161" s="28"/>
      <c r="B161" s="29" t="s">
        <v>62</v>
      </c>
      <c r="C161" s="22">
        <v>234</v>
      </c>
      <c r="D161" s="22">
        <v>18</v>
      </c>
      <c r="E161" s="22">
        <v>28</v>
      </c>
      <c r="F161" s="22">
        <v>280</v>
      </c>
    </row>
    <row r="162" spans="1:6" s="8" customFormat="1" x14ac:dyDescent="0.2">
      <c r="A162" s="25">
        <v>810126</v>
      </c>
      <c r="B162" s="68" t="s">
        <v>245</v>
      </c>
      <c r="C162" s="66">
        <v>250</v>
      </c>
      <c r="D162" s="66">
        <v>21</v>
      </c>
      <c r="E162" s="66">
        <v>29</v>
      </c>
      <c r="F162" s="66">
        <v>300</v>
      </c>
    </row>
    <row r="163" spans="1:6" s="1" customFormat="1" x14ac:dyDescent="0.2">
      <c r="A163" s="28"/>
      <c r="B163" s="29" t="s">
        <v>62</v>
      </c>
      <c r="C163" s="22">
        <v>250</v>
      </c>
      <c r="D163" s="22">
        <v>21</v>
      </c>
      <c r="E163" s="22">
        <v>29</v>
      </c>
      <c r="F163" s="22">
        <v>300</v>
      </c>
    </row>
    <row r="164" spans="1:6" s="8" customFormat="1" x14ac:dyDescent="0.2">
      <c r="A164" s="50"/>
      <c r="B164" s="83" t="s">
        <v>57</v>
      </c>
      <c r="C164" s="47">
        <v>484</v>
      </c>
      <c r="D164" s="47">
        <v>39</v>
      </c>
      <c r="E164" s="47">
        <v>57</v>
      </c>
      <c r="F164" s="47">
        <v>580</v>
      </c>
    </row>
    <row r="165" spans="1:6" s="8" customFormat="1" x14ac:dyDescent="0.2">
      <c r="A165" s="50"/>
      <c r="B165" s="83" t="s">
        <v>58</v>
      </c>
      <c r="C165" s="24">
        <v>76571</v>
      </c>
      <c r="D165" s="24">
        <v>13290</v>
      </c>
      <c r="E165" s="24">
        <v>13740</v>
      </c>
      <c r="F165" s="24">
        <v>103601</v>
      </c>
    </row>
    <row r="166" spans="1:6" s="8" customFormat="1" ht="12.75" customHeight="1" x14ac:dyDescent="0.2">
      <c r="A166" s="1"/>
      <c r="B166" s="20"/>
      <c r="C166" s="23"/>
      <c r="D166" s="23"/>
      <c r="E166" s="23"/>
      <c r="F166" s="23"/>
    </row>
    <row r="167" spans="1:6" s="1" customFormat="1" ht="20.25" customHeight="1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8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8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8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8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8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8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ht="48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ht="48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ht="48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ht="48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ht="48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ht="48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ht="20.25" customHeight="1" x14ac:dyDescent="0.2">
      <c r="B180" s="59"/>
      <c r="C180" s="15"/>
      <c r="D180" s="16"/>
      <c r="E180" s="16"/>
      <c r="F180" s="1"/>
    </row>
    <row r="181" spans="1:6" s="18" customFormat="1" ht="20.25" customHeight="1" x14ac:dyDescent="0.2">
      <c r="A181" s="1"/>
      <c r="B181" s="17"/>
      <c r="C181" s="15"/>
      <c r="F181" s="4"/>
    </row>
    <row r="182" spans="1:6" ht="20.25" customHeight="1" x14ac:dyDescent="0.2">
      <c r="B182" s="60"/>
      <c r="C182" s="15"/>
      <c r="D182" s="18"/>
      <c r="E182" s="18"/>
      <c r="F182" s="4"/>
    </row>
    <row r="183" spans="1:6" ht="20.25" customHeight="1" x14ac:dyDescent="0.2">
      <c r="B183" s="19"/>
      <c r="C183" s="15"/>
      <c r="D183" s="18"/>
      <c r="E183" s="18"/>
      <c r="F183" s="4"/>
    </row>
    <row r="184" spans="1:6" ht="20.25" customHeight="1" x14ac:dyDescent="0.2">
      <c r="B184" s="19"/>
      <c r="C184" s="15"/>
      <c r="D184" s="18"/>
      <c r="E184" s="18"/>
      <c r="F184" s="4"/>
    </row>
    <row r="185" spans="1:6" ht="20.25" customHeight="1" x14ac:dyDescent="0.2">
      <c r="B185" s="19"/>
      <c r="C185" s="15"/>
      <c r="D185" s="18"/>
      <c r="E185" s="18"/>
      <c r="F185" s="4"/>
    </row>
    <row r="186" spans="1:6" ht="20.25" customHeight="1" x14ac:dyDescent="0.2">
      <c r="B186" s="19"/>
      <c r="C186" s="15"/>
      <c r="D186" s="18"/>
      <c r="E186" s="18"/>
      <c r="F186" s="4"/>
    </row>
    <row r="187" spans="1:6" ht="20.25" customHeight="1" x14ac:dyDescent="0.2">
      <c r="B187" s="19"/>
      <c r="C187" s="15"/>
      <c r="D187" s="18"/>
      <c r="E187" s="18"/>
      <c r="F187" s="4"/>
    </row>
    <row r="188" spans="1:6" ht="20.25" customHeight="1" x14ac:dyDescent="0.2">
      <c r="A188" s="16"/>
      <c r="B188" s="19"/>
      <c r="C188" s="15"/>
      <c r="D188" s="15"/>
      <c r="E188" s="15"/>
      <c r="F188" s="15"/>
    </row>
    <row r="189" spans="1:6" ht="20.25" customHeight="1" x14ac:dyDescent="0.2">
      <c r="B189" s="19"/>
      <c r="C189" s="15"/>
      <c r="D189" s="15"/>
      <c r="E189" s="15"/>
      <c r="F189" s="15"/>
    </row>
    <row r="190" spans="1:6" ht="20.25" customHeight="1" x14ac:dyDescent="0.2">
      <c r="B190" s="19"/>
      <c r="C190" s="15"/>
      <c r="D190" s="15"/>
      <c r="E190" s="15"/>
      <c r="F190" s="15"/>
    </row>
    <row r="191" spans="1:6" ht="20.25" customHeight="1" x14ac:dyDescent="0.2">
      <c r="B191" s="19"/>
      <c r="C191" s="15"/>
      <c r="D191" s="15"/>
      <c r="E191" s="15"/>
      <c r="F191" s="15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F156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</mergeCells>
  <conditionalFormatting sqref="C160:F165 C12:F156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44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5" width="9.140625" style="4"/>
    <col min="96" max="96" width="60" style="4" customWidth="1"/>
    <col min="97" max="112" width="9.140625" style="4" customWidth="1"/>
    <col min="113" max="113" width="3.28515625" style="4" customWidth="1"/>
    <col min="114" max="120" width="9.140625" style="4" customWidth="1"/>
    <col min="121" max="121" width="10" style="4" customWidth="1"/>
    <col min="122" max="124" width="9.140625" style="4" customWidth="1"/>
    <col min="125" max="125" width="10.28515625" style="4" customWidth="1"/>
    <col min="126" max="126" width="9.7109375" style="4" customWidth="1"/>
    <col min="127" max="351" width="9.140625" style="4"/>
    <col min="352" max="352" width="60" style="4" customWidth="1"/>
    <col min="353" max="368" width="9.140625" style="4" customWidth="1"/>
    <col min="369" max="369" width="3.28515625" style="4" customWidth="1"/>
    <col min="370" max="376" width="9.140625" style="4" customWidth="1"/>
    <col min="377" max="377" width="10" style="4" customWidth="1"/>
    <col min="378" max="380" width="9.140625" style="4" customWidth="1"/>
    <col min="381" max="381" width="10.28515625" style="4" customWidth="1"/>
    <col min="382" max="382" width="9.7109375" style="4" customWidth="1"/>
    <col min="383" max="607" width="9.140625" style="4"/>
    <col min="608" max="608" width="60" style="4" customWidth="1"/>
    <col min="609" max="624" width="9.140625" style="4" customWidth="1"/>
    <col min="625" max="625" width="3.28515625" style="4" customWidth="1"/>
    <col min="626" max="632" width="9.140625" style="4" customWidth="1"/>
    <col min="633" max="633" width="10" style="4" customWidth="1"/>
    <col min="634" max="636" width="9.140625" style="4" customWidth="1"/>
    <col min="637" max="637" width="10.28515625" style="4" customWidth="1"/>
    <col min="638" max="638" width="9.7109375" style="4" customWidth="1"/>
    <col min="639" max="863" width="9.140625" style="4"/>
    <col min="864" max="864" width="60" style="4" customWidth="1"/>
    <col min="865" max="880" width="9.140625" style="4" customWidth="1"/>
    <col min="881" max="881" width="3.28515625" style="4" customWidth="1"/>
    <col min="882" max="888" width="9.140625" style="4" customWidth="1"/>
    <col min="889" max="889" width="10" style="4" customWidth="1"/>
    <col min="890" max="892" width="9.140625" style="4" customWidth="1"/>
    <col min="893" max="893" width="10.28515625" style="4" customWidth="1"/>
    <col min="894" max="894" width="9.7109375" style="4" customWidth="1"/>
    <col min="895" max="1119" width="9.140625" style="4"/>
    <col min="1120" max="1120" width="60" style="4" customWidth="1"/>
    <col min="1121" max="1136" width="9.140625" style="4" customWidth="1"/>
    <col min="1137" max="1137" width="3.28515625" style="4" customWidth="1"/>
    <col min="1138" max="1144" width="9.140625" style="4" customWidth="1"/>
    <col min="1145" max="1145" width="10" style="4" customWidth="1"/>
    <col min="1146" max="1148" width="9.140625" style="4" customWidth="1"/>
    <col min="1149" max="1149" width="10.28515625" style="4" customWidth="1"/>
    <col min="1150" max="1150" width="9.7109375" style="4" customWidth="1"/>
    <col min="1151" max="1375" width="9.140625" style="4"/>
    <col min="1376" max="1376" width="60" style="4" customWidth="1"/>
    <col min="1377" max="1392" width="9.140625" style="4" customWidth="1"/>
    <col min="1393" max="1393" width="3.28515625" style="4" customWidth="1"/>
    <col min="1394" max="1400" width="9.140625" style="4" customWidth="1"/>
    <col min="1401" max="1401" width="10" style="4" customWidth="1"/>
    <col min="1402" max="1404" width="9.140625" style="4" customWidth="1"/>
    <col min="1405" max="1405" width="10.28515625" style="4" customWidth="1"/>
    <col min="1406" max="1406" width="9.7109375" style="4" customWidth="1"/>
    <col min="1407" max="1631" width="9.140625" style="4"/>
    <col min="1632" max="1632" width="60" style="4" customWidth="1"/>
    <col min="1633" max="1648" width="9.140625" style="4" customWidth="1"/>
    <col min="1649" max="1649" width="3.28515625" style="4" customWidth="1"/>
    <col min="1650" max="1656" width="9.140625" style="4" customWidth="1"/>
    <col min="1657" max="1657" width="10" style="4" customWidth="1"/>
    <col min="1658" max="1660" width="9.140625" style="4" customWidth="1"/>
    <col min="1661" max="1661" width="10.28515625" style="4" customWidth="1"/>
    <col min="1662" max="1662" width="9.7109375" style="4" customWidth="1"/>
    <col min="1663" max="1887" width="9.140625" style="4"/>
    <col min="1888" max="1888" width="60" style="4" customWidth="1"/>
    <col min="1889" max="1904" width="9.140625" style="4" customWidth="1"/>
    <col min="1905" max="1905" width="3.28515625" style="4" customWidth="1"/>
    <col min="1906" max="1912" width="9.140625" style="4" customWidth="1"/>
    <col min="1913" max="1913" width="10" style="4" customWidth="1"/>
    <col min="1914" max="1916" width="9.140625" style="4" customWidth="1"/>
    <col min="1917" max="1917" width="10.28515625" style="4" customWidth="1"/>
    <col min="1918" max="1918" width="9.7109375" style="4" customWidth="1"/>
    <col min="1919" max="2143" width="9.140625" style="4"/>
    <col min="2144" max="2144" width="60" style="4" customWidth="1"/>
    <col min="2145" max="2160" width="9.140625" style="4" customWidth="1"/>
    <col min="2161" max="2161" width="3.28515625" style="4" customWidth="1"/>
    <col min="2162" max="2168" width="9.140625" style="4" customWidth="1"/>
    <col min="2169" max="2169" width="10" style="4" customWidth="1"/>
    <col min="2170" max="2172" width="9.140625" style="4" customWidth="1"/>
    <col min="2173" max="2173" width="10.28515625" style="4" customWidth="1"/>
    <col min="2174" max="2174" width="9.7109375" style="4" customWidth="1"/>
    <col min="2175" max="2399" width="9.140625" style="4"/>
    <col min="2400" max="2400" width="60" style="4" customWidth="1"/>
    <col min="2401" max="2416" width="9.140625" style="4" customWidth="1"/>
    <col min="2417" max="2417" width="3.28515625" style="4" customWidth="1"/>
    <col min="2418" max="2424" width="9.140625" style="4" customWidth="1"/>
    <col min="2425" max="2425" width="10" style="4" customWidth="1"/>
    <col min="2426" max="2428" width="9.140625" style="4" customWidth="1"/>
    <col min="2429" max="2429" width="10.28515625" style="4" customWidth="1"/>
    <col min="2430" max="2430" width="9.7109375" style="4" customWidth="1"/>
    <col min="2431" max="2655" width="9.140625" style="4"/>
    <col min="2656" max="2656" width="60" style="4" customWidth="1"/>
    <col min="2657" max="2672" width="9.140625" style="4" customWidth="1"/>
    <col min="2673" max="2673" width="3.28515625" style="4" customWidth="1"/>
    <col min="2674" max="2680" width="9.140625" style="4" customWidth="1"/>
    <col min="2681" max="2681" width="10" style="4" customWidth="1"/>
    <col min="2682" max="2684" width="9.140625" style="4" customWidth="1"/>
    <col min="2685" max="2685" width="10.28515625" style="4" customWidth="1"/>
    <col min="2686" max="2686" width="9.7109375" style="4" customWidth="1"/>
    <col min="2687" max="2911" width="9.140625" style="4"/>
    <col min="2912" max="2912" width="60" style="4" customWidth="1"/>
    <col min="2913" max="2928" width="9.140625" style="4" customWidth="1"/>
    <col min="2929" max="2929" width="3.28515625" style="4" customWidth="1"/>
    <col min="2930" max="2936" width="9.140625" style="4" customWidth="1"/>
    <col min="2937" max="2937" width="10" style="4" customWidth="1"/>
    <col min="2938" max="2940" width="9.140625" style="4" customWidth="1"/>
    <col min="2941" max="2941" width="10.28515625" style="4" customWidth="1"/>
    <col min="2942" max="2942" width="9.7109375" style="4" customWidth="1"/>
    <col min="2943" max="3167" width="9.140625" style="4"/>
    <col min="3168" max="3168" width="60" style="4" customWidth="1"/>
    <col min="3169" max="3184" width="9.140625" style="4" customWidth="1"/>
    <col min="3185" max="3185" width="3.28515625" style="4" customWidth="1"/>
    <col min="3186" max="3192" width="9.140625" style="4" customWidth="1"/>
    <col min="3193" max="3193" width="10" style="4" customWidth="1"/>
    <col min="3194" max="3196" width="9.140625" style="4" customWidth="1"/>
    <col min="3197" max="3197" width="10.28515625" style="4" customWidth="1"/>
    <col min="3198" max="3198" width="9.7109375" style="4" customWidth="1"/>
    <col min="3199" max="3423" width="9.140625" style="4"/>
    <col min="3424" max="3424" width="60" style="4" customWidth="1"/>
    <col min="3425" max="3440" width="9.140625" style="4" customWidth="1"/>
    <col min="3441" max="3441" width="3.28515625" style="4" customWidth="1"/>
    <col min="3442" max="3448" width="9.140625" style="4" customWidth="1"/>
    <col min="3449" max="3449" width="10" style="4" customWidth="1"/>
    <col min="3450" max="3452" width="9.140625" style="4" customWidth="1"/>
    <col min="3453" max="3453" width="10.28515625" style="4" customWidth="1"/>
    <col min="3454" max="3454" width="9.7109375" style="4" customWidth="1"/>
    <col min="3455" max="3679" width="9.140625" style="4"/>
    <col min="3680" max="3680" width="60" style="4" customWidth="1"/>
    <col min="3681" max="3696" width="9.140625" style="4" customWidth="1"/>
    <col min="3697" max="3697" width="3.28515625" style="4" customWidth="1"/>
    <col min="3698" max="3704" width="9.140625" style="4" customWidth="1"/>
    <col min="3705" max="3705" width="10" style="4" customWidth="1"/>
    <col min="3706" max="3708" width="9.140625" style="4" customWidth="1"/>
    <col min="3709" max="3709" width="10.28515625" style="4" customWidth="1"/>
    <col min="3710" max="3710" width="9.7109375" style="4" customWidth="1"/>
    <col min="3711" max="3935" width="9.140625" style="4"/>
    <col min="3936" max="3936" width="60" style="4" customWidth="1"/>
    <col min="3937" max="3952" width="9.140625" style="4" customWidth="1"/>
    <col min="3953" max="3953" width="3.28515625" style="4" customWidth="1"/>
    <col min="3954" max="3960" width="9.140625" style="4" customWidth="1"/>
    <col min="3961" max="3961" width="10" style="4" customWidth="1"/>
    <col min="3962" max="3964" width="9.140625" style="4" customWidth="1"/>
    <col min="3965" max="3965" width="10.28515625" style="4" customWidth="1"/>
    <col min="3966" max="3966" width="9.7109375" style="4" customWidth="1"/>
    <col min="3967" max="4191" width="9.140625" style="4"/>
    <col min="4192" max="4192" width="60" style="4" customWidth="1"/>
    <col min="4193" max="4208" width="9.140625" style="4" customWidth="1"/>
    <col min="4209" max="4209" width="3.28515625" style="4" customWidth="1"/>
    <col min="4210" max="4216" width="9.140625" style="4" customWidth="1"/>
    <col min="4217" max="4217" width="10" style="4" customWidth="1"/>
    <col min="4218" max="4220" width="9.140625" style="4" customWidth="1"/>
    <col min="4221" max="4221" width="10.28515625" style="4" customWidth="1"/>
    <col min="4222" max="4222" width="9.7109375" style="4" customWidth="1"/>
    <col min="4223" max="4447" width="9.140625" style="4"/>
    <col min="4448" max="4448" width="60" style="4" customWidth="1"/>
    <col min="4449" max="4464" width="9.140625" style="4" customWidth="1"/>
    <col min="4465" max="4465" width="3.28515625" style="4" customWidth="1"/>
    <col min="4466" max="4472" width="9.140625" style="4" customWidth="1"/>
    <col min="4473" max="4473" width="10" style="4" customWidth="1"/>
    <col min="4474" max="4476" width="9.140625" style="4" customWidth="1"/>
    <col min="4477" max="4477" width="10.28515625" style="4" customWidth="1"/>
    <col min="4478" max="4478" width="9.7109375" style="4" customWidth="1"/>
    <col min="4479" max="4703" width="9.140625" style="4"/>
    <col min="4704" max="4704" width="60" style="4" customWidth="1"/>
    <col min="4705" max="4720" width="9.140625" style="4" customWidth="1"/>
    <col min="4721" max="4721" width="3.28515625" style="4" customWidth="1"/>
    <col min="4722" max="4728" width="9.140625" style="4" customWidth="1"/>
    <col min="4729" max="4729" width="10" style="4" customWidth="1"/>
    <col min="4730" max="4732" width="9.140625" style="4" customWidth="1"/>
    <col min="4733" max="4733" width="10.28515625" style="4" customWidth="1"/>
    <col min="4734" max="4734" width="9.7109375" style="4" customWidth="1"/>
    <col min="4735" max="4959" width="9.140625" style="4"/>
    <col min="4960" max="4960" width="60" style="4" customWidth="1"/>
    <col min="4961" max="4976" width="9.140625" style="4" customWidth="1"/>
    <col min="4977" max="4977" width="3.28515625" style="4" customWidth="1"/>
    <col min="4978" max="4984" width="9.140625" style="4" customWidth="1"/>
    <col min="4985" max="4985" width="10" style="4" customWidth="1"/>
    <col min="4986" max="4988" width="9.140625" style="4" customWidth="1"/>
    <col min="4989" max="4989" width="10.28515625" style="4" customWidth="1"/>
    <col min="4990" max="4990" width="9.7109375" style="4" customWidth="1"/>
    <col min="4991" max="5215" width="9.140625" style="4"/>
    <col min="5216" max="5216" width="60" style="4" customWidth="1"/>
    <col min="5217" max="5232" width="9.140625" style="4" customWidth="1"/>
    <col min="5233" max="5233" width="3.28515625" style="4" customWidth="1"/>
    <col min="5234" max="5240" width="9.140625" style="4" customWidth="1"/>
    <col min="5241" max="5241" width="10" style="4" customWidth="1"/>
    <col min="5242" max="5244" width="9.140625" style="4" customWidth="1"/>
    <col min="5245" max="5245" width="10.28515625" style="4" customWidth="1"/>
    <col min="5246" max="5246" width="9.7109375" style="4" customWidth="1"/>
    <col min="5247" max="5471" width="9.140625" style="4"/>
    <col min="5472" max="5472" width="60" style="4" customWidth="1"/>
    <col min="5473" max="5488" width="9.140625" style="4" customWidth="1"/>
    <col min="5489" max="5489" width="3.28515625" style="4" customWidth="1"/>
    <col min="5490" max="5496" width="9.140625" style="4" customWidth="1"/>
    <col min="5497" max="5497" width="10" style="4" customWidth="1"/>
    <col min="5498" max="5500" width="9.140625" style="4" customWidth="1"/>
    <col min="5501" max="5501" width="10.28515625" style="4" customWidth="1"/>
    <col min="5502" max="5502" width="9.7109375" style="4" customWidth="1"/>
    <col min="5503" max="5727" width="9.140625" style="4"/>
    <col min="5728" max="5728" width="60" style="4" customWidth="1"/>
    <col min="5729" max="5744" width="9.140625" style="4" customWidth="1"/>
    <col min="5745" max="5745" width="3.28515625" style="4" customWidth="1"/>
    <col min="5746" max="5752" width="9.140625" style="4" customWidth="1"/>
    <col min="5753" max="5753" width="10" style="4" customWidth="1"/>
    <col min="5754" max="5756" width="9.140625" style="4" customWidth="1"/>
    <col min="5757" max="5757" width="10.28515625" style="4" customWidth="1"/>
    <col min="5758" max="5758" width="9.7109375" style="4" customWidth="1"/>
    <col min="5759" max="5983" width="9.140625" style="4"/>
    <col min="5984" max="5984" width="60" style="4" customWidth="1"/>
    <col min="5985" max="6000" width="9.140625" style="4" customWidth="1"/>
    <col min="6001" max="6001" width="3.28515625" style="4" customWidth="1"/>
    <col min="6002" max="6008" width="9.140625" style="4" customWidth="1"/>
    <col min="6009" max="6009" width="10" style="4" customWidth="1"/>
    <col min="6010" max="6012" width="9.140625" style="4" customWidth="1"/>
    <col min="6013" max="6013" width="10.28515625" style="4" customWidth="1"/>
    <col min="6014" max="6014" width="9.7109375" style="4" customWidth="1"/>
    <col min="6015" max="6239" width="9.140625" style="4"/>
    <col min="6240" max="6240" width="60" style="4" customWidth="1"/>
    <col min="6241" max="6256" width="9.140625" style="4" customWidth="1"/>
    <col min="6257" max="6257" width="3.28515625" style="4" customWidth="1"/>
    <col min="6258" max="6264" width="9.140625" style="4" customWidth="1"/>
    <col min="6265" max="6265" width="10" style="4" customWidth="1"/>
    <col min="6266" max="6268" width="9.140625" style="4" customWidth="1"/>
    <col min="6269" max="6269" width="10.28515625" style="4" customWidth="1"/>
    <col min="6270" max="6270" width="9.7109375" style="4" customWidth="1"/>
    <col min="6271" max="6495" width="9.140625" style="4"/>
    <col min="6496" max="6496" width="60" style="4" customWidth="1"/>
    <col min="6497" max="6512" width="9.140625" style="4" customWidth="1"/>
    <col min="6513" max="6513" width="3.28515625" style="4" customWidth="1"/>
    <col min="6514" max="6520" width="9.140625" style="4" customWidth="1"/>
    <col min="6521" max="6521" width="10" style="4" customWidth="1"/>
    <col min="6522" max="6524" width="9.140625" style="4" customWidth="1"/>
    <col min="6525" max="6525" width="10.28515625" style="4" customWidth="1"/>
    <col min="6526" max="6526" width="9.7109375" style="4" customWidth="1"/>
    <col min="6527" max="6751" width="9.140625" style="4"/>
    <col min="6752" max="6752" width="60" style="4" customWidth="1"/>
    <col min="6753" max="6768" width="9.140625" style="4" customWidth="1"/>
    <col min="6769" max="6769" width="3.28515625" style="4" customWidth="1"/>
    <col min="6770" max="6776" width="9.140625" style="4" customWidth="1"/>
    <col min="6777" max="6777" width="10" style="4" customWidth="1"/>
    <col min="6778" max="6780" width="9.140625" style="4" customWidth="1"/>
    <col min="6781" max="6781" width="10.28515625" style="4" customWidth="1"/>
    <col min="6782" max="6782" width="9.7109375" style="4" customWidth="1"/>
    <col min="6783" max="7007" width="9.140625" style="4"/>
    <col min="7008" max="7008" width="60" style="4" customWidth="1"/>
    <col min="7009" max="7024" width="9.140625" style="4" customWidth="1"/>
    <col min="7025" max="7025" width="3.28515625" style="4" customWidth="1"/>
    <col min="7026" max="7032" width="9.140625" style="4" customWidth="1"/>
    <col min="7033" max="7033" width="10" style="4" customWidth="1"/>
    <col min="7034" max="7036" width="9.140625" style="4" customWidth="1"/>
    <col min="7037" max="7037" width="10.28515625" style="4" customWidth="1"/>
    <col min="7038" max="7038" width="9.7109375" style="4" customWidth="1"/>
    <col min="7039" max="7263" width="9.140625" style="4"/>
    <col min="7264" max="7264" width="60" style="4" customWidth="1"/>
    <col min="7265" max="7280" width="9.140625" style="4" customWidth="1"/>
    <col min="7281" max="7281" width="3.28515625" style="4" customWidth="1"/>
    <col min="7282" max="7288" width="9.140625" style="4" customWidth="1"/>
    <col min="7289" max="7289" width="10" style="4" customWidth="1"/>
    <col min="7290" max="7292" width="9.140625" style="4" customWidth="1"/>
    <col min="7293" max="7293" width="10.28515625" style="4" customWidth="1"/>
    <col min="7294" max="7294" width="9.7109375" style="4" customWidth="1"/>
    <col min="7295" max="7519" width="9.140625" style="4"/>
    <col min="7520" max="7520" width="60" style="4" customWidth="1"/>
    <col min="7521" max="7536" width="9.140625" style="4" customWidth="1"/>
    <col min="7537" max="7537" width="3.28515625" style="4" customWidth="1"/>
    <col min="7538" max="7544" width="9.140625" style="4" customWidth="1"/>
    <col min="7545" max="7545" width="10" style="4" customWidth="1"/>
    <col min="7546" max="7548" width="9.140625" style="4" customWidth="1"/>
    <col min="7549" max="7549" width="10.28515625" style="4" customWidth="1"/>
    <col min="7550" max="7550" width="9.7109375" style="4" customWidth="1"/>
    <col min="7551" max="7775" width="9.140625" style="4"/>
    <col min="7776" max="7776" width="60" style="4" customWidth="1"/>
    <col min="7777" max="7792" width="9.140625" style="4" customWidth="1"/>
    <col min="7793" max="7793" width="3.28515625" style="4" customWidth="1"/>
    <col min="7794" max="7800" width="9.140625" style="4" customWidth="1"/>
    <col min="7801" max="7801" width="10" style="4" customWidth="1"/>
    <col min="7802" max="7804" width="9.140625" style="4" customWidth="1"/>
    <col min="7805" max="7805" width="10.28515625" style="4" customWidth="1"/>
    <col min="7806" max="7806" width="9.7109375" style="4" customWidth="1"/>
    <col min="7807" max="8031" width="9.140625" style="4"/>
    <col min="8032" max="8032" width="60" style="4" customWidth="1"/>
    <col min="8033" max="8048" width="9.140625" style="4" customWidth="1"/>
    <col min="8049" max="8049" width="3.28515625" style="4" customWidth="1"/>
    <col min="8050" max="8056" width="9.140625" style="4" customWidth="1"/>
    <col min="8057" max="8057" width="10" style="4" customWidth="1"/>
    <col min="8058" max="8060" width="9.140625" style="4" customWidth="1"/>
    <col min="8061" max="8061" width="10.28515625" style="4" customWidth="1"/>
    <col min="8062" max="8062" width="9.7109375" style="4" customWidth="1"/>
    <col min="8063" max="8287" width="9.140625" style="4"/>
    <col min="8288" max="8288" width="60" style="4" customWidth="1"/>
    <col min="8289" max="8304" width="9.140625" style="4" customWidth="1"/>
    <col min="8305" max="8305" width="3.28515625" style="4" customWidth="1"/>
    <col min="8306" max="8312" width="9.140625" style="4" customWidth="1"/>
    <col min="8313" max="8313" width="10" style="4" customWidth="1"/>
    <col min="8314" max="8316" width="9.140625" style="4" customWidth="1"/>
    <col min="8317" max="8317" width="10.28515625" style="4" customWidth="1"/>
    <col min="8318" max="8318" width="9.7109375" style="4" customWidth="1"/>
    <col min="8319" max="8543" width="9.140625" style="4"/>
    <col min="8544" max="8544" width="60" style="4" customWidth="1"/>
    <col min="8545" max="8560" width="9.140625" style="4" customWidth="1"/>
    <col min="8561" max="8561" width="3.28515625" style="4" customWidth="1"/>
    <col min="8562" max="8568" width="9.140625" style="4" customWidth="1"/>
    <col min="8569" max="8569" width="10" style="4" customWidth="1"/>
    <col min="8570" max="8572" width="9.140625" style="4" customWidth="1"/>
    <col min="8573" max="8573" width="10.28515625" style="4" customWidth="1"/>
    <col min="8574" max="8574" width="9.7109375" style="4" customWidth="1"/>
    <col min="8575" max="8799" width="9.140625" style="4"/>
    <col min="8800" max="8800" width="60" style="4" customWidth="1"/>
    <col min="8801" max="8816" width="9.140625" style="4" customWidth="1"/>
    <col min="8817" max="8817" width="3.28515625" style="4" customWidth="1"/>
    <col min="8818" max="8824" width="9.140625" style="4" customWidth="1"/>
    <col min="8825" max="8825" width="10" style="4" customWidth="1"/>
    <col min="8826" max="8828" width="9.140625" style="4" customWidth="1"/>
    <col min="8829" max="8829" width="10.28515625" style="4" customWidth="1"/>
    <col min="8830" max="8830" width="9.7109375" style="4" customWidth="1"/>
    <col min="8831" max="9055" width="9.140625" style="4"/>
    <col min="9056" max="9056" width="60" style="4" customWidth="1"/>
    <col min="9057" max="9072" width="9.140625" style="4" customWidth="1"/>
    <col min="9073" max="9073" width="3.28515625" style="4" customWidth="1"/>
    <col min="9074" max="9080" width="9.140625" style="4" customWidth="1"/>
    <col min="9081" max="9081" width="10" style="4" customWidth="1"/>
    <col min="9082" max="9084" width="9.140625" style="4" customWidth="1"/>
    <col min="9085" max="9085" width="10.28515625" style="4" customWidth="1"/>
    <col min="9086" max="9086" width="9.7109375" style="4" customWidth="1"/>
    <col min="9087" max="9311" width="9.140625" style="4"/>
    <col min="9312" max="9312" width="60" style="4" customWidth="1"/>
    <col min="9313" max="9328" width="9.140625" style="4" customWidth="1"/>
    <col min="9329" max="9329" width="3.28515625" style="4" customWidth="1"/>
    <col min="9330" max="9336" width="9.140625" style="4" customWidth="1"/>
    <col min="9337" max="9337" width="10" style="4" customWidth="1"/>
    <col min="9338" max="9340" width="9.140625" style="4" customWidth="1"/>
    <col min="9341" max="9341" width="10.28515625" style="4" customWidth="1"/>
    <col min="9342" max="9342" width="9.7109375" style="4" customWidth="1"/>
    <col min="9343" max="9567" width="9.140625" style="4"/>
    <col min="9568" max="9568" width="60" style="4" customWidth="1"/>
    <col min="9569" max="9584" width="9.140625" style="4" customWidth="1"/>
    <col min="9585" max="9585" width="3.28515625" style="4" customWidth="1"/>
    <col min="9586" max="9592" width="9.140625" style="4" customWidth="1"/>
    <col min="9593" max="9593" width="10" style="4" customWidth="1"/>
    <col min="9594" max="9596" width="9.140625" style="4" customWidth="1"/>
    <col min="9597" max="9597" width="10.28515625" style="4" customWidth="1"/>
    <col min="9598" max="9598" width="9.7109375" style="4" customWidth="1"/>
    <col min="9599" max="9823" width="9.140625" style="4"/>
    <col min="9824" max="9824" width="60" style="4" customWidth="1"/>
    <col min="9825" max="9840" width="9.140625" style="4" customWidth="1"/>
    <col min="9841" max="9841" width="3.28515625" style="4" customWidth="1"/>
    <col min="9842" max="9848" width="9.140625" style="4" customWidth="1"/>
    <col min="9849" max="9849" width="10" style="4" customWidth="1"/>
    <col min="9850" max="9852" width="9.140625" style="4" customWidth="1"/>
    <col min="9853" max="9853" width="10.28515625" style="4" customWidth="1"/>
    <col min="9854" max="9854" width="9.7109375" style="4" customWidth="1"/>
    <col min="9855" max="10079" width="9.140625" style="4"/>
    <col min="10080" max="10080" width="60" style="4" customWidth="1"/>
    <col min="10081" max="10096" width="9.140625" style="4" customWidth="1"/>
    <col min="10097" max="10097" width="3.28515625" style="4" customWidth="1"/>
    <col min="10098" max="10104" width="9.140625" style="4" customWidth="1"/>
    <col min="10105" max="10105" width="10" style="4" customWidth="1"/>
    <col min="10106" max="10108" width="9.140625" style="4" customWidth="1"/>
    <col min="10109" max="10109" width="10.28515625" style="4" customWidth="1"/>
    <col min="10110" max="10110" width="9.7109375" style="4" customWidth="1"/>
    <col min="10111" max="10335" width="9.140625" style="4"/>
    <col min="10336" max="10336" width="60" style="4" customWidth="1"/>
    <col min="10337" max="10352" width="9.140625" style="4" customWidth="1"/>
    <col min="10353" max="10353" width="3.28515625" style="4" customWidth="1"/>
    <col min="10354" max="10360" width="9.140625" style="4" customWidth="1"/>
    <col min="10361" max="10361" width="10" style="4" customWidth="1"/>
    <col min="10362" max="10364" width="9.140625" style="4" customWidth="1"/>
    <col min="10365" max="10365" width="10.28515625" style="4" customWidth="1"/>
    <col min="10366" max="10366" width="9.7109375" style="4" customWidth="1"/>
    <col min="10367" max="10591" width="9.140625" style="4"/>
    <col min="10592" max="10592" width="60" style="4" customWidth="1"/>
    <col min="10593" max="10608" width="9.140625" style="4" customWidth="1"/>
    <col min="10609" max="10609" width="3.28515625" style="4" customWidth="1"/>
    <col min="10610" max="10616" width="9.140625" style="4" customWidth="1"/>
    <col min="10617" max="10617" width="10" style="4" customWidth="1"/>
    <col min="10618" max="10620" width="9.140625" style="4" customWidth="1"/>
    <col min="10621" max="10621" width="10.28515625" style="4" customWidth="1"/>
    <col min="10622" max="10622" width="9.7109375" style="4" customWidth="1"/>
    <col min="10623" max="10847" width="9.140625" style="4"/>
    <col min="10848" max="10848" width="60" style="4" customWidth="1"/>
    <col min="10849" max="10864" width="9.140625" style="4" customWidth="1"/>
    <col min="10865" max="10865" width="3.28515625" style="4" customWidth="1"/>
    <col min="10866" max="10872" width="9.140625" style="4" customWidth="1"/>
    <col min="10873" max="10873" width="10" style="4" customWidth="1"/>
    <col min="10874" max="10876" width="9.140625" style="4" customWidth="1"/>
    <col min="10877" max="10877" width="10.28515625" style="4" customWidth="1"/>
    <col min="10878" max="10878" width="9.7109375" style="4" customWidth="1"/>
    <col min="10879" max="11103" width="9.140625" style="4"/>
    <col min="11104" max="11104" width="60" style="4" customWidth="1"/>
    <col min="11105" max="11120" width="9.140625" style="4" customWidth="1"/>
    <col min="11121" max="11121" width="3.28515625" style="4" customWidth="1"/>
    <col min="11122" max="11128" width="9.140625" style="4" customWidth="1"/>
    <col min="11129" max="11129" width="10" style="4" customWidth="1"/>
    <col min="11130" max="11132" width="9.140625" style="4" customWidth="1"/>
    <col min="11133" max="11133" width="10.28515625" style="4" customWidth="1"/>
    <col min="11134" max="11134" width="9.7109375" style="4" customWidth="1"/>
    <col min="11135" max="11359" width="9.140625" style="4"/>
    <col min="11360" max="11360" width="60" style="4" customWidth="1"/>
    <col min="11361" max="11376" width="9.140625" style="4" customWidth="1"/>
    <col min="11377" max="11377" width="3.28515625" style="4" customWidth="1"/>
    <col min="11378" max="11384" width="9.140625" style="4" customWidth="1"/>
    <col min="11385" max="11385" width="10" style="4" customWidth="1"/>
    <col min="11386" max="11388" width="9.140625" style="4" customWidth="1"/>
    <col min="11389" max="11389" width="10.28515625" style="4" customWidth="1"/>
    <col min="11390" max="11390" width="9.7109375" style="4" customWidth="1"/>
    <col min="11391" max="11615" width="9.140625" style="4"/>
    <col min="11616" max="11616" width="60" style="4" customWidth="1"/>
    <col min="11617" max="11632" width="9.140625" style="4" customWidth="1"/>
    <col min="11633" max="11633" width="3.28515625" style="4" customWidth="1"/>
    <col min="11634" max="11640" width="9.140625" style="4" customWidth="1"/>
    <col min="11641" max="11641" width="10" style="4" customWidth="1"/>
    <col min="11642" max="11644" width="9.140625" style="4" customWidth="1"/>
    <col min="11645" max="11645" width="10.28515625" style="4" customWidth="1"/>
    <col min="11646" max="11646" width="9.7109375" style="4" customWidth="1"/>
    <col min="11647" max="11871" width="9.140625" style="4"/>
    <col min="11872" max="11872" width="60" style="4" customWidth="1"/>
    <col min="11873" max="11888" width="9.140625" style="4" customWidth="1"/>
    <col min="11889" max="11889" width="3.28515625" style="4" customWidth="1"/>
    <col min="11890" max="11896" width="9.140625" style="4" customWidth="1"/>
    <col min="11897" max="11897" width="10" style="4" customWidth="1"/>
    <col min="11898" max="11900" width="9.140625" style="4" customWidth="1"/>
    <col min="11901" max="11901" width="10.28515625" style="4" customWidth="1"/>
    <col min="11902" max="11902" width="9.7109375" style="4" customWidth="1"/>
    <col min="11903" max="12127" width="9.140625" style="4"/>
    <col min="12128" max="12128" width="60" style="4" customWidth="1"/>
    <col min="12129" max="12144" width="9.140625" style="4" customWidth="1"/>
    <col min="12145" max="12145" width="3.28515625" style="4" customWidth="1"/>
    <col min="12146" max="12152" width="9.140625" style="4" customWidth="1"/>
    <col min="12153" max="12153" width="10" style="4" customWidth="1"/>
    <col min="12154" max="12156" width="9.140625" style="4" customWidth="1"/>
    <col min="12157" max="12157" width="10.28515625" style="4" customWidth="1"/>
    <col min="12158" max="12158" width="9.7109375" style="4" customWidth="1"/>
    <col min="12159" max="12383" width="9.140625" style="4"/>
    <col min="12384" max="12384" width="60" style="4" customWidth="1"/>
    <col min="12385" max="12400" width="9.140625" style="4" customWidth="1"/>
    <col min="12401" max="12401" width="3.28515625" style="4" customWidth="1"/>
    <col min="12402" max="12408" width="9.140625" style="4" customWidth="1"/>
    <col min="12409" max="12409" width="10" style="4" customWidth="1"/>
    <col min="12410" max="12412" width="9.140625" style="4" customWidth="1"/>
    <col min="12413" max="12413" width="10.28515625" style="4" customWidth="1"/>
    <col min="12414" max="12414" width="9.7109375" style="4" customWidth="1"/>
    <col min="12415" max="12639" width="9.140625" style="4"/>
    <col min="12640" max="12640" width="60" style="4" customWidth="1"/>
    <col min="12641" max="12656" width="9.140625" style="4" customWidth="1"/>
    <col min="12657" max="12657" width="3.28515625" style="4" customWidth="1"/>
    <col min="12658" max="12664" width="9.140625" style="4" customWidth="1"/>
    <col min="12665" max="12665" width="10" style="4" customWidth="1"/>
    <col min="12666" max="12668" width="9.140625" style="4" customWidth="1"/>
    <col min="12669" max="12669" width="10.28515625" style="4" customWidth="1"/>
    <col min="12670" max="12670" width="9.7109375" style="4" customWidth="1"/>
    <col min="12671" max="12895" width="9.140625" style="4"/>
    <col min="12896" max="12896" width="60" style="4" customWidth="1"/>
    <col min="12897" max="12912" width="9.140625" style="4" customWidth="1"/>
    <col min="12913" max="12913" width="3.28515625" style="4" customWidth="1"/>
    <col min="12914" max="12920" width="9.140625" style="4" customWidth="1"/>
    <col min="12921" max="12921" width="10" style="4" customWidth="1"/>
    <col min="12922" max="12924" width="9.140625" style="4" customWidth="1"/>
    <col min="12925" max="12925" width="10.28515625" style="4" customWidth="1"/>
    <col min="12926" max="12926" width="9.7109375" style="4" customWidth="1"/>
    <col min="12927" max="13151" width="9.140625" style="4"/>
    <col min="13152" max="13152" width="60" style="4" customWidth="1"/>
    <col min="13153" max="13168" width="9.140625" style="4" customWidth="1"/>
    <col min="13169" max="13169" width="3.28515625" style="4" customWidth="1"/>
    <col min="13170" max="13176" width="9.140625" style="4" customWidth="1"/>
    <col min="13177" max="13177" width="10" style="4" customWidth="1"/>
    <col min="13178" max="13180" width="9.140625" style="4" customWidth="1"/>
    <col min="13181" max="13181" width="10.28515625" style="4" customWidth="1"/>
    <col min="13182" max="13182" width="9.7109375" style="4" customWidth="1"/>
    <col min="13183" max="13407" width="9.140625" style="4"/>
    <col min="13408" max="13408" width="60" style="4" customWidth="1"/>
    <col min="13409" max="13424" width="9.140625" style="4" customWidth="1"/>
    <col min="13425" max="13425" width="3.28515625" style="4" customWidth="1"/>
    <col min="13426" max="13432" width="9.140625" style="4" customWidth="1"/>
    <col min="13433" max="13433" width="10" style="4" customWidth="1"/>
    <col min="13434" max="13436" width="9.140625" style="4" customWidth="1"/>
    <col min="13437" max="13437" width="10.28515625" style="4" customWidth="1"/>
    <col min="13438" max="13438" width="9.7109375" style="4" customWidth="1"/>
    <col min="13439" max="13663" width="9.140625" style="4"/>
    <col min="13664" max="13664" width="60" style="4" customWidth="1"/>
    <col min="13665" max="13680" width="9.140625" style="4" customWidth="1"/>
    <col min="13681" max="13681" width="3.28515625" style="4" customWidth="1"/>
    <col min="13682" max="13688" width="9.140625" style="4" customWidth="1"/>
    <col min="13689" max="13689" width="10" style="4" customWidth="1"/>
    <col min="13690" max="13692" width="9.140625" style="4" customWidth="1"/>
    <col min="13693" max="13693" width="10.28515625" style="4" customWidth="1"/>
    <col min="13694" max="13694" width="9.7109375" style="4" customWidth="1"/>
    <col min="13695" max="13919" width="9.140625" style="4"/>
    <col min="13920" max="13920" width="60" style="4" customWidth="1"/>
    <col min="13921" max="13936" width="9.140625" style="4" customWidth="1"/>
    <col min="13937" max="13937" width="3.28515625" style="4" customWidth="1"/>
    <col min="13938" max="13944" width="9.140625" style="4" customWidth="1"/>
    <col min="13945" max="13945" width="10" style="4" customWidth="1"/>
    <col min="13946" max="13948" width="9.140625" style="4" customWidth="1"/>
    <col min="13949" max="13949" width="10.28515625" style="4" customWidth="1"/>
    <col min="13950" max="13950" width="9.7109375" style="4" customWidth="1"/>
    <col min="13951" max="14175" width="9.140625" style="4"/>
    <col min="14176" max="14176" width="60" style="4" customWidth="1"/>
    <col min="14177" max="14192" width="9.140625" style="4" customWidth="1"/>
    <col min="14193" max="14193" width="3.28515625" style="4" customWidth="1"/>
    <col min="14194" max="14200" width="9.140625" style="4" customWidth="1"/>
    <col min="14201" max="14201" width="10" style="4" customWidth="1"/>
    <col min="14202" max="14204" width="9.140625" style="4" customWidth="1"/>
    <col min="14205" max="14205" width="10.28515625" style="4" customWidth="1"/>
    <col min="14206" max="14206" width="9.7109375" style="4" customWidth="1"/>
    <col min="14207" max="14431" width="9.140625" style="4"/>
    <col min="14432" max="14432" width="60" style="4" customWidth="1"/>
    <col min="14433" max="14448" width="9.140625" style="4" customWidth="1"/>
    <col min="14449" max="14449" width="3.28515625" style="4" customWidth="1"/>
    <col min="14450" max="14456" width="9.140625" style="4" customWidth="1"/>
    <col min="14457" max="14457" width="10" style="4" customWidth="1"/>
    <col min="14458" max="14460" width="9.140625" style="4" customWidth="1"/>
    <col min="14461" max="14461" width="10.28515625" style="4" customWidth="1"/>
    <col min="14462" max="14462" width="9.7109375" style="4" customWidth="1"/>
    <col min="14463" max="14687" width="9.140625" style="4"/>
    <col min="14688" max="14688" width="60" style="4" customWidth="1"/>
    <col min="14689" max="14704" width="9.140625" style="4" customWidth="1"/>
    <col min="14705" max="14705" width="3.28515625" style="4" customWidth="1"/>
    <col min="14706" max="14712" width="9.140625" style="4" customWidth="1"/>
    <col min="14713" max="14713" width="10" style="4" customWidth="1"/>
    <col min="14714" max="14716" width="9.140625" style="4" customWidth="1"/>
    <col min="14717" max="14717" width="10.28515625" style="4" customWidth="1"/>
    <col min="14718" max="14718" width="9.7109375" style="4" customWidth="1"/>
    <col min="14719" max="14943" width="9.140625" style="4"/>
    <col min="14944" max="14944" width="60" style="4" customWidth="1"/>
    <col min="14945" max="14960" width="9.140625" style="4" customWidth="1"/>
    <col min="14961" max="14961" width="3.28515625" style="4" customWidth="1"/>
    <col min="14962" max="14968" width="9.140625" style="4" customWidth="1"/>
    <col min="14969" max="14969" width="10" style="4" customWidth="1"/>
    <col min="14970" max="14972" width="9.140625" style="4" customWidth="1"/>
    <col min="14973" max="14973" width="10.28515625" style="4" customWidth="1"/>
    <col min="14974" max="14974" width="9.7109375" style="4" customWidth="1"/>
    <col min="14975" max="15199" width="9.140625" style="4"/>
    <col min="15200" max="15200" width="60" style="4" customWidth="1"/>
    <col min="15201" max="15216" width="9.140625" style="4" customWidth="1"/>
    <col min="15217" max="15217" width="3.28515625" style="4" customWidth="1"/>
    <col min="15218" max="15224" width="9.140625" style="4" customWidth="1"/>
    <col min="15225" max="15225" width="10" style="4" customWidth="1"/>
    <col min="15226" max="15228" width="9.140625" style="4" customWidth="1"/>
    <col min="15229" max="15229" width="10.28515625" style="4" customWidth="1"/>
    <col min="15230" max="15230" width="9.7109375" style="4" customWidth="1"/>
    <col min="15231" max="15455" width="9.140625" style="4"/>
    <col min="15456" max="15456" width="60" style="4" customWidth="1"/>
    <col min="15457" max="15472" width="9.140625" style="4" customWidth="1"/>
    <col min="15473" max="15473" width="3.28515625" style="4" customWidth="1"/>
    <col min="15474" max="15480" width="9.140625" style="4" customWidth="1"/>
    <col min="15481" max="15481" width="10" style="4" customWidth="1"/>
    <col min="15482" max="15484" width="9.140625" style="4" customWidth="1"/>
    <col min="15485" max="15485" width="10.28515625" style="4" customWidth="1"/>
    <col min="15486" max="15486" width="9.7109375" style="4" customWidth="1"/>
    <col min="15487" max="15711" width="9.140625" style="4"/>
    <col min="15712" max="15712" width="60" style="4" customWidth="1"/>
    <col min="15713" max="15728" width="9.140625" style="4" customWidth="1"/>
    <col min="15729" max="15729" width="3.28515625" style="4" customWidth="1"/>
    <col min="15730" max="15736" width="9.140625" style="4" customWidth="1"/>
    <col min="15737" max="15737" width="10" style="4" customWidth="1"/>
    <col min="15738" max="15740" width="9.140625" style="4" customWidth="1"/>
    <col min="15741" max="15741" width="10.28515625" style="4" customWidth="1"/>
    <col min="15742" max="15742" width="9.7109375" style="4" customWidth="1"/>
    <col min="15743" max="15967" width="9.140625" style="4"/>
    <col min="15968" max="15968" width="60" style="4" customWidth="1"/>
    <col min="15969" max="15984" width="9.140625" style="4" customWidth="1"/>
    <col min="15985" max="15985" width="3.28515625" style="4" customWidth="1"/>
    <col min="15986" max="15992" width="9.140625" style="4" customWidth="1"/>
    <col min="15993" max="15993" width="10" style="4" customWidth="1"/>
    <col min="15994" max="15996" width="9.140625" style="4" customWidth="1"/>
    <col min="15997" max="15997" width="10.28515625" style="4" customWidth="1"/>
    <col min="15998" max="15998" width="9.7109375" style="4" customWidth="1"/>
    <col min="15999" max="16291" width="9.140625" style="4"/>
    <col min="16292" max="16308" width="9.140625" style="4" customWidth="1"/>
    <col min="16309" max="16384" width="9.140625" style="4"/>
  </cols>
  <sheetData>
    <row r="1" spans="1:6" x14ac:dyDescent="0.2">
      <c r="A1" s="115" t="s">
        <v>191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64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1483846.5499999998</v>
      </c>
      <c r="D12" s="7">
        <v>108398697.86000001</v>
      </c>
      <c r="E12" s="7">
        <v>278525.40999999997</v>
      </c>
      <c r="F12" s="7">
        <v>110161069.82000001</v>
      </c>
    </row>
    <row r="13" spans="1:6" s="1" customFormat="1" x14ac:dyDescent="0.2">
      <c r="A13" s="9">
        <v>810001</v>
      </c>
      <c r="B13" s="10" t="s">
        <v>226</v>
      </c>
      <c r="C13" s="11">
        <v>1482738.17</v>
      </c>
      <c r="D13" s="11">
        <v>108030346.24000001</v>
      </c>
      <c r="E13" s="11">
        <v>278525.40999999997</v>
      </c>
      <c r="F13" s="105">
        <v>109791609.82000001</v>
      </c>
    </row>
    <row r="14" spans="1:6" s="1" customFormat="1" x14ac:dyDescent="0.2">
      <c r="A14" s="9">
        <v>810175</v>
      </c>
      <c r="B14" s="10" t="s">
        <v>227</v>
      </c>
      <c r="C14" s="11">
        <v>1108.3800000000001</v>
      </c>
      <c r="D14" s="11">
        <v>368351.62</v>
      </c>
      <c r="E14" s="11">
        <v>0</v>
      </c>
      <c r="F14" s="11">
        <v>369460</v>
      </c>
    </row>
    <row r="15" spans="1:6" s="8" customFormat="1" ht="12.75" customHeight="1" x14ac:dyDescent="0.2">
      <c r="A15" s="108" t="s">
        <v>7</v>
      </c>
      <c r="B15" s="108"/>
      <c r="C15" s="7">
        <v>2175143.34</v>
      </c>
      <c r="D15" s="7">
        <v>99835469.020000011</v>
      </c>
      <c r="E15" s="7">
        <v>202993.75</v>
      </c>
      <c r="F15" s="7">
        <v>102213606.11000001</v>
      </c>
    </row>
    <row r="16" spans="1:6" s="1" customFormat="1" x14ac:dyDescent="0.2">
      <c r="A16" s="9">
        <v>810008</v>
      </c>
      <c r="B16" s="10" t="s">
        <v>228</v>
      </c>
      <c r="C16" s="11">
        <v>1046955.07</v>
      </c>
      <c r="D16" s="11">
        <v>53289140.259999998</v>
      </c>
      <c r="E16" s="11">
        <v>73027.429999999993</v>
      </c>
      <c r="F16" s="11">
        <v>54409122.759999998</v>
      </c>
    </row>
    <row r="17" spans="1:6" s="1" customFormat="1" x14ac:dyDescent="0.2">
      <c r="A17" s="9">
        <v>810009</v>
      </c>
      <c r="B17" s="10" t="s">
        <v>229</v>
      </c>
      <c r="C17" s="11">
        <v>1128188.27</v>
      </c>
      <c r="D17" s="11">
        <v>46546328.760000005</v>
      </c>
      <c r="E17" s="11">
        <v>129966.32</v>
      </c>
      <c r="F17" s="11">
        <v>47804483.350000009</v>
      </c>
    </row>
    <row r="18" spans="1:6" s="8" customFormat="1" ht="12.75" customHeight="1" x14ac:dyDescent="0.2">
      <c r="A18" s="108" t="s">
        <v>8</v>
      </c>
      <c r="B18" s="108"/>
      <c r="C18" s="7">
        <v>30337644.210000001</v>
      </c>
      <c r="D18" s="7">
        <v>1247061.93</v>
      </c>
      <c r="E18" s="7">
        <v>60926502.959999993</v>
      </c>
      <c r="F18" s="7">
        <v>92511209.099999994</v>
      </c>
    </row>
    <row r="19" spans="1:6" s="1" customFormat="1" x14ac:dyDescent="0.2">
      <c r="A19" s="9">
        <v>810017</v>
      </c>
      <c r="B19" s="10" t="s">
        <v>230</v>
      </c>
      <c r="C19" s="11">
        <v>28552565.25</v>
      </c>
      <c r="D19" s="11">
        <v>1179609.8599999999</v>
      </c>
      <c r="E19" s="11">
        <v>48067450.659999996</v>
      </c>
      <c r="F19" s="11">
        <v>77799625.769999996</v>
      </c>
    </row>
    <row r="20" spans="1:6" s="1" customFormat="1" x14ac:dyDescent="0.2">
      <c r="A20" s="9">
        <v>810026</v>
      </c>
      <c r="B20" s="10" t="s">
        <v>231</v>
      </c>
      <c r="C20" s="11">
        <v>790719.04</v>
      </c>
      <c r="D20" s="11">
        <v>31187.34</v>
      </c>
      <c r="E20" s="11">
        <v>2407816.16</v>
      </c>
      <c r="F20" s="11">
        <v>3229722.54</v>
      </c>
    </row>
    <row r="21" spans="1:6" s="1" customFormat="1" x14ac:dyDescent="0.2">
      <c r="A21" s="9">
        <v>810206</v>
      </c>
      <c r="B21" s="10" t="s">
        <v>232</v>
      </c>
      <c r="C21" s="11">
        <v>994359.92</v>
      </c>
      <c r="D21" s="11">
        <v>36264.730000000003</v>
      </c>
      <c r="E21" s="11">
        <v>10451236.140000001</v>
      </c>
      <c r="F21" s="11">
        <v>11481860.790000001</v>
      </c>
    </row>
    <row r="22" spans="1:6" s="8" customFormat="1" ht="12.75" customHeight="1" x14ac:dyDescent="0.2">
      <c r="A22" s="108" t="s">
        <v>9</v>
      </c>
      <c r="B22" s="108"/>
      <c r="C22" s="7">
        <v>148079805.53</v>
      </c>
      <c r="D22" s="7">
        <v>1265731.24</v>
      </c>
      <c r="E22" s="7">
        <v>1087990.3700000001</v>
      </c>
      <c r="F22" s="7">
        <v>150433527.14000002</v>
      </c>
    </row>
    <row r="23" spans="1:6" s="1" customFormat="1" x14ac:dyDescent="0.2">
      <c r="A23" s="9">
        <v>810032</v>
      </c>
      <c r="B23" s="10" t="s">
        <v>233</v>
      </c>
      <c r="C23" s="11">
        <v>148079805.53</v>
      </c>
      <c r="D23" s="11">
        <v>1265731.24</v>
      </c>
      <c r="E23" s="11">
        <v>1087990.3700000001</v>
      </c>
      <c r="F23" s="11">
        <v>150433527.14000002</v>
      </c>
    </row>
    <row r="24" spans="1:6" s="8" customFormat="1" ht="12.75" customHeight="1" x14ac:dyDescent="0.2">
      <c r="A24" s="108" t="s">
        <v>10</v>
      </c>
      <c r="B24" s="108"/>
      <c r="C24" s="7">
        <v>65448529.069999993</v>
      </c>
      <c r="D24" s="7">
        <v>133474.60999999999</v>
      </c>
      <c r="E24" s="7">
        <v>383400.52999999997</v>
      </c>
      <c r="F24" s="7">
        <v>65965404.209999993</v>
      </c>
    </row>
    <row r="25" spans="1:6" s="1" customFormat="1" x14ac:dyDescent="0.2">
      <c r="A25" s="9">
        <v>810039</v>
      </c>
      <c r="B25" s="10" t="s">
        <v>234</v>
      </c>
      <c r="C25" s="11">
        <v>49862124.909999996</v>
      </c>
      <c r="D25" s="11">
        <v>115369.89</v>
      </c>
      <c r="E25" s="11">
        <v>320730.34999999998</v>
      </c>
      <c r="F25" s="11">
        <v>50298225.149999999</v>
      </c>
    </row>
    <row r="26" spans="1:6" s="1" customFormat="1" x14ac:dyDescent="0.2">
      <c r="A26" s="9">
        <v>810040</v>
      </c>
      <c r="B26" s="10" t="s">
        <v>235</v>
      </c>
      <c r="C26" s="11">
        <v>15586404.16</v>
      </c>
      <c r="D26" s="11">
        <v>18104.72</v>
      </c>
      <c r="E26" s="11">
        <v>62670.18</v>
      </c>
      <c r="F26" s="11">
        <v>15667179.060000001</v>
      </c>
    </row>
    <row r="27" spans="1:6" s="8" customFormat="1" ht="12.75" customHeight="1" x14ac:dyDescent="0.2">
      <c r="A27" s="108" t="s">
        <v>11</v>
      </c>
      <c r="B27" s="108"/>
      <c r="C27" s="7">
        <v>11114832.42</v>
      </c>
      <c r="D27" s="7">
        <v>111607418.13</v>
      </c>
      <c r="E27" s="7">
        <v>3110706.29</v>
      </c>
      <c r="F27" s="7">
        <v>125832956.84</v>
      </c>
    </row>
    <row r="28" spans="1:6" s="1" customFormat="1" x14ac:dyDescent="0.2">
      <c r="A28" s="9">
        <v>810058</v>
      </c>
      <c r="B28" s="10" t="s">
        <v>236</v>
      </c>
      <c r="C28" s="11">
        <v>11086943.48</v>
      </c>
      <c r="D28" s="11">
        <v>111048278.92999999</v>
      </c>
      <c r="E28" s="11">
        <v>3079354.43</v>
      </c>
      <c r="F28" s="11">
        <v>125214576.84</v>
      </c>
    </row>
    <row r="29" spans="1:6" s="1" customFormat="1" x14ac:dyDescent="0.2">
      <c r="A29" s="9">
        <v>810162</v>
      </c>
      <c r="B29" s="10" t="s">
        <v>237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</row>
    <row r="30" spans="1:6" s="1" customFormat="1" ht="12.75" customHeight="1" x14ac:dyDescent="0.2">
      <c r="A30" s="108" t="s">
        <v>12</v>
      </c>
      <c r="B30" s="108"/>
      <c r="C30" s="7">
        <v>180095497.13999999</v>
      </c>
      <c r="D30" s="7">
        <v>43013599.089999996</v>
      </c>
      <c r="E30" s="7">
        <v>876134.61</v>
      </c>
      <c r="F30" s="7">
        <v>223985230.84</v>
      </c>
    </row>
    <row r="31" spans="1:6" s="8" customFormat="1" ht="12.75" customHeight="1" x14ac:dyDescent="0.2">
      <c r="A31" s="9">
        <v>810059</v>
      </c>
      <c r="B31" s="10" t="s">
        <v>238</v>
      </c>
      <c r="C31" s="11">
        <v>151956004.38999999</v>
      </c>
      <c r="D31" s="11">
        <v>28143926.829999998</v>
      </c>
      <c r="E31" s="11">
        <v>759801.64</v>
      </c>
      <c r="F31" s="11">
        <v>180859732.85999995</v>
      </c>
    </row>
    <row r="32" spans="1:6" s="1" customFormat="1" x14ac:dyDescent="0.2">
      <c r="A32" s="9">
        <v>810062</v>
      </c>
      <c r="B32" s="10" t="s">
        <v>239</v>
      </c>
      <c r="C32" s="11">
        <v>28139492.75</v>
      </c>
      <c r="D32" s="11">
        <v>14869672.26</v>
      </c>
      <c r="E32" s="11">
        <v>116332.97</v>
      </c>
      <c r="F32" s="11">
        <v>43125497.979999997</v>
      </c>
    </row>
    <row r="33" spans="1:6" s="1" customFormat="1" ht="12.75" customHeight="1" x14ac:dyDescent="0.2">
      <c r="A33" s="108" t="s">
        <v>14</v>
      </c>
      <c r="B33" s="108"/>
      <c r="C33" s="7">
        <v>286623473.02999997</v>
      </c>
      <c r="D33" s="7">
        <v>4908164.4500000011</v>
      </c>
      <c r="E33" s="7">
        <v>5688982.04</v>
      </c>
      <c r="F33" s="7">
        <v>297220619.51999998</v>
      </c>
    </row>
    <row r="34" spans="1:6" s="1" customFormat="1" x14ac:dyDescent="0.2">
      <c r="A34" s="9">
        <v>810064</v>
      </c>
      <c r="B34" s="10" t="s">
        <v>240</v>
      </c>
      <c r="C34" s="11">
        <v>83963039.870000005</v>
      </c>
      <c r="D34" s="11">
        <v>3944456.1</v>
      </c>
      <c r="E34" s="11">
        <v>2643913.75</v>
      </c>
      <c r="F34" s="11">
        <v>90551409.719999999</v>
      </c>
    </row>
    <row r="35" spans="1:6" s="1" customFormat="1" x14ac:dyDescent="0.2">
      <c r="A35" s="9">
        <v>810073</v>
      </c>
      <c r="B35" s="10" t="s">
        <v>241</v>
      </c>
      <c r="C35" s="11">
        <v>29644215.040000003</v>
      </c>
      <c r="D35" s="11">
        <v>117888.77</v>
      </c>
      <c r="E35" s="11">
        <v>109663.98</v>
      </c>
      <c r="F35" s="11">
        <v>29871767.790000003</v>
      </c>
    </row>
    <row r="36" spans="1:6" s="8" customFormat="1" ht="12.75" customHeight="1" x14ac:dyDescent="0.2">
      <c r="A36" s="9">
        <v>810074</v>
      </c>
      <c r="B36" s="10" t="s">
        <v>242</v>
      </c>
      <c r="C36" s="11">
        <v>72914105.489999995</v>
      </c>
      <c r="D36" s="11">
        <v>270576.27</v>
      </c>
      <c r="E36" s="11">
        <v>2575910.7200000002</v>
      </c>
      <c r="F36" s="11">
        <v>75760592.479999989</v>
      </c>
    </row>
    <row r="37" spans="1:6" s="1" customFormat="1" x14ac:dyDescent="0.2">
      <c r="A37" s="9">
        <v>810076</v>
      </c>
      <c r="B37" s="10" t="s">
        <v>243</v>
      </c>
      <c r="C37" s="11">
        <v>100102112.63</v>
      </c>
      <c r="D37" s="11">
        <v>575243.31000000006</v>
      </c>
      <c r="E37" s="11">
        <v>359493.59</v>
      </c>
      <c r="F37" s="11">
        <v>101036849.53</v>
      </c>
    </row>
    <row r="38" spans="1:6" s="1" customFormat="1" ht="12.75" customHeight="1" x14ac:dyDescent="0.2">
      <c r="A38" s="108" t="s">
        <v>15</v>
      </c>
      <c r="B38" s="108"/>
      <c r="C38" s="7">
        <v>49513707.689999998</v>
      </c>
      <c r="D38" s="7">
        <v>211752.95999999999</v>
      </c>
      <c r="E38" s="7">
        <v>65007.27</v>
      </c>
      <c r="F38" s="7">
        <v>49790467.920000002</v>
      </c>
    </row>
    <row r="39" spans="1:6" s="1" customFormat="1" x14ac:dyDescent="0.2">
      <c r="A39" s="9">
        <v>810157</v>
      </c>
      <c r="B39" s="10" t="s">
        <v>244</v>
      </c>
      <c r="C39" s="11">
        <v>49513707.689999998</v>
      </c>
      <c r="D39" s="11">
        <v>211752.95999999999</v>
      </c>
      <c r="E39" s="11">
        <v>65007.27</v>
      </c>
      <c r="F39" s="11">
        <v>49790467.920000002</v>
      </c>
    </row>
    <row r="40" spans="1:6" s="1" customFormat="1" ht="12.75" customHeight="1" x14ac:dyDescent="0.2">
      <c r="A40" s="108" t="s">
        <v>16</v>
      </c>
      <c r="B40" s="108"/>
      <c r="C40" s="7">
        <v>303697180.98000002</v>
      </c>
      <c r="D40" s="7">
        <v>29484537.950000003</v>
      </c>
      <c r="E40" s="7">
        <v>7297106.3499999996</v>
      </c>
      <c r="F40" s="7">
        <v>340478825.28000003</v>
      </c>
    </row>
    <row r="41" spans="1:6" s="8" customFormat="1" ht="12.75" customHeight="1" x14ac:dyDescent="0.2">
      <c r="A41" s="9">
        <v>810126</v>
      </c>
      <c r="B41" s="10" t="s">
        <v>245</v>
      </c>
      <c r="C41" s="11">
        <v>272499633.75999999</v>
      </c>
      <c r="D41" s="11">
        <v>15852847.029999999</v>
      </c>
      <c r="E41" s="11">
        <v>6096208.1100000003</v>
      </c>
      <c r="F41" s="11">
        <v>294448688.89999998</v>
      </c>
    </row>
    <row r="42" spans="1:6" s="1" customFormat="1" x14ac:dyDescent="0.2">
      <c r="A42" s="9">
        <v>810127</v>
      </c>
      <c r="B42" s="10" t="s">
        <v>246</v>
      </c>
      <c r="C42" s="11">
        <v>8482670.4600000009</v>
      </c>
      <c r="D42" s="11">
        <v>310068.46000000002</v>
      </c>
      <c r="E42" s="11">
        <v>109737.26</v>
      </c>
      <c r="F42" s="11">
        <v>8902476.1800000016</v>
      </c>
    </row>
    <row r="43" spans="1:6" s="8" customFormat="1" ht="12.75" customHeight="1" x14ac:dyDescent="0.2">
      <c r="A43" s="9">
        <v>810130</v>
      </c>
      <c r="B43" s="10" t="s">
        <v>247</v>
      </c>
      <c r="C43" s="11">
        <v>10193091.23</v>
      </c>
      <c r="D43" s="11">
        <v>665331.6</v>
      </c>
      <c r="E43" s="11">
        <v>129074.8</v>
      </c>
      <c r="F43" s="11">
        <v>10987497.630000001</v>
      </c>
    </row>
    <row r="44" spans="1:6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251</v>
      </c>
      <c r="C47" s="11">
        <v>11326786.720000001</v>
      </c>
      <c r="D47" s="11">
        <v>12331093.140000001</v>
      </c>
      <c r="E47" s="11">
        <v>905974.37</v>
      </c>
      <c r="F47" s="11">
        <v>24563854.23</v>
      </c>
    </row>
    <row r="48" spans="1:6" s="1" customFormat="1" x14ac:dyDescent="0.2">
      <c r="A48" s="9">
        <v>810235</v>
      </c>
      <c r="B48" s="10" t="s">
        <v>252</v>
      </c>
      <c r="C48" s="11">
        <v>694570.93</v>
      </c>
      <c r="D48" s="11">
        <v>64450.59</v>
      </c>
      <c r="E48" s="11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125</v>
      </c>
      <c r="C49" s="11">
        <v>360893.13</v>
      </c>
      <c r="D49" s="11">
        <v>250908.21</v>
      </c>
      <c r="E49" s="11">
        <v>0</v>
      </c>
      <c r="F49" s="11">
        <v>611801.34</v>
      </c>
    </row>
    <row r="50" spans="1:6" s="1" customFormat="1" x14ac:dyDescent="0.2">
      <c r="A50" s="9">
        <v>810307</v>
      </c>
      <c r="B50" s="10" t="s">
        <v>169</v>
      </c>
      <c r="C50" s="11">
        <v>47885.82</v>
      </c>
      <c r="D50" s="11">
        <v>4919.46</v>
      </c>
      <c r="E50" s="11">
        <v>1194.72</v>
      </c>
      <c r="F50" s="11">
        <v>54000</v>
      </c>
    </row>
    <row r="51" spans="1:6" s="1" customFormat="1" x14ac:dyDescent="0.2">
      <c r="A51" s="9">
        <v>810314</v>
      </c>
      <c r="B51" s="10" t="s">
        <v>170</v>
      </c>
      <c r="C51" s="11">
        <v>91648.93</v>
      </c>
      <c r="D51" s="11">
        <v>4919.46</v>
      </c>
      <c r="E51" s="11">
        <v>1194.72</v>
      </c>
      <c r="F51" s="11">
        <v>97763.11</v>
      </c>
    </row>
    <row r="52" spans="1:6" s="1" customFormat="1" ht="12.75" customHeight="1" x14ac:dyDescent="0.2">
      <c r="A52" s="108" t="s">
        <v>18</v>
      </c>
      <c r="B52" s="108"/>
      <c r="C52" s="7">
        <v>10155075.840000002</v>
      </c>
      <c r="D52" s="7">
        <v>843372.73</v>
      </c>
      <c r="E52" s="7">
        <v>149785380.42999998</v>
      </c>
      <c r="F52" s="7">
        <v>160783828.99999997</v>
      </c>
    </row>
    <row r="53" spans="1:6" s="8" customFormat="1" ht="12.75" customHeight="1" x14ac:dyDescent="0.2">
      <c r="A53" s="9">
        <v>810088</v>
      </c>
      <c r="B53" s="10" t="s">
        <v>253</v>
      </c>
      <c r="C53" s="11">
        <v>10124417.51</v>
      </c>
      <c r="D53" s="11">
        <v>840397.96</v>
      </c>
      <c r="E53" s="11">
        <v>149311393.13</v>
      </c>
      <c r="F53" s="11">
        <v>160276208.59999999</v>
      </c>
    </row>
    <row r="54" spans="1:6" s="1" customFormat="1" x14ac:dyDescent="0.2">
      <c r="A54" s="9">
        <v>810172</v>
      </c>
      <c r="B54" s="10" t="s">
        <v>20</v>
      </c>
      <c r="C54" s="11">
        <v>19425.560000000001</v>
      </c>
      <c r="D54" s="11">
        <v>1179.43</v>
      </c>
      <c r="E54" s="11">
        <v>402755.01</v>
      </c>
      <c r="F54" s="11">
        <v>423360</v>
      </c>
    </row>
    <row r="55" spans="1:6" s="1" customFormat="1" x14ac:dyDescent="0.2">
      <c r="A55" s="9">
        <v>810179</v>
      </c>
      <c r="B55" s="10" t="s">
        <v>21</v>
      </c>
      <c r="C55" s="11">
        <v>6765.72</v>
      </c>
      <c r="D55" s="11">
        <v>1345.64</v>
      </c>
      <c r="E55" s="11">
        <v>1198.6400000000001</v>
      </c>
      <c r="F55" s="11">
        <v>9310</v>
      </c>
    </row>
    <row r="56" spans="1:6" s="1" customFormat="1" x14ac:dyDescent="0.2">
      <c r="A56" s="9">
        <v>810257</v>
      </c>
      <c r="B56" s="10" t="s">
        <v>119</v>
      </c>
      <c r="C56" s="11">
        <v>4467.05</v>
      </c>
      <c r="D56" s="11">
        <v>449.7</v>
      </c>
      <c r="E56" s="11">
        <v>70033.649999999994</v>
      </c>
      <c r="F56" s="11">
        <v>74950.399999999994</v>
      </c>
    </row>
    <row r="57" spans="1:6" s="1" customFormat="1" ht="12.75" customHeight="1" x14ac:dyDescent="0.2">
      <c r="A57" s="108" t="s">
        <v>22</v>
      </c>
      <c r="B57" s="108"/>
      <c r="C57" s="7">
        <v>10008486.610000001</v>
      </c>
      <c r="D57" s="7">
        <v>310372.76999999996</v>
      </c>
      <c r="E57" s="7">
        <v>114793301.73000002</v>
      </c>
      <c r="F57" s="7">
        <v>125112161.11000001</v>
      </c>
    </row>
    <row r="58" spans="1:6" s="1" customFormat="1" x14ac:dyDescent="0.2">
      <c r="A58" s="9">
        <v>810089</v>
      </c>
      <c r="B58" s="10" t="s">
        <v>254</v>
      </c>
      <c r="C58" s="11">
        <v>9415302</v>
      </c>
      <c r="D58" s="11">
        <v>298561.36</v>
      </c>
      <c r="E58" s="11">
        <v>106058959.48</v>
      </c>
      <c r="F58" s="11">
        <v>115772822.84</v>
      </c>
    </row>
    <row r="59" spans="1:6" s="8" customFormat="1" ht="12.75" customHeight="1" x14ac:dyDescent="0.2">
      <c r="A59" s="9">
        <v>810133</v>
      </c>
      <c r="B59" s="10" t="s">
        <v>255</v>
      </c>
      <c r="C59" s="11">
        <v>562157.15</v>
      </c>
      <c r="D59" s="11">
        <v>8915.65</v>
      </c>
      <c r="E59" s="11">
        <v>8382794.75</v>
      </c>
      <c r="F59" s="11">
        <v>8953867.5500000007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14254.53</v>
      </c>
      <c r="D61" s="11">
        <v>1889.6</v>
      </c>
      <c r="E61" s="11">
        <v>167311.87</v>
      </c>
      <c r="F61" s="11">
        <v>183456</v>
      </c>
    </row>
    <row r="62" spans="1:6" s="1" customFormat="1" x14ac:dyDescent="0.2">
      <c r="A62" s="9">
        <v>810209</v>
      </c>
      <c r="B62" s="10" t="s">
        <v>25</v>
      </c>
      <c r="C62" s="11">
        <v>1268.05</v>
      </c>
      <c r="D62" s="11">
        <v>521.74</v>
      </c>
      <c r="E62" s="11">
        <v>20224.93</v>
      </c>
      <c r="F62" s="11">
        <v>22014.720000000001</v>
      </c>
    </row>
    <row r="63" spans="1:6" s="1" customFormat="1" x14ac:dyDescent="0.2">
      <c r="A63" s="9">
        <v>810309</v>
      </c>
      <c r="B63" s="10" t="s">
        <v>173</v>
      </c>
      <c r="C63" s="11">
        <v>15504.88</v>
      </c>
      <c r="D63" s="11">
        <v>484.42</v>
      </c>
      <c r="E63" s="11">
        <v>164010.70000000001</v>
      </c>
      <c r="F63" s="11">
        <v>180000</v>
      </c>
    </row>
    <row r="64" spans="1:6" s="1" customFormat="1" ht="12.75" customHeight="1" x14ac:dyDescent="0.2">
      <c r="A64" s="108" t="s">
        <v>26</v>
      </c>
      <c r="B64" s="108"/>
      <c r="C64" s="7">
        <v>224758730.97999999</v>
      </c>
      <c r="D64" s="7">
        <v>329111.40000000002</v>
      </c>
      <c r="E64" s="7">
        <v>2389665.79</v>
      </c>
      <c r="F64" s="7">
        <v>227477508.16999999</v>
      </c>
    </row>
    <row r="65" spans="1:6" s="8" customFormat="1" ht="12.75" customHeight="1" x14ac:dyDescent="0.2">
      <c r="A65" s="9">
        <v>810090</v>
      </c>
      <c r="B65" s="10" t="s">
        <v>256</v>
      </c>
      <c r="C65" s="11">
        <v>54595629.020000003</v>
      </c>
      <c r="D65" s="11">
        <v>143505.9</v>
      </c>
      <c r="E65" s="11">
        <v>767014.28</v>
      </c>
      <c r="F65" s="11">
        <v>55506149.200000003</v>
      </c>
    </row>
    <row r="66" spans="1:6" s="1" customFormat="1" x14ac:dyDescent="0.2">
      <c r="A66" s="9">
        <v>810091</v>
      </c>
      <c r="B66" s="10" t="s">
        <v>257</v>
      </c>
      <c r="C66" s="11">
        <v>11588863.439999999</v>
      </c>
      <c r="D66" s="11">
        <v>13237.9</v>
      </c>
      <c r="E66" s="11">
        <v>91918.56</v>
      </c>
      <c r="F66" s="11">
        <v>11694019.9</v>
      </c>
    </row>
    <row r="67" spans="1:6" s="1" customFormat="1" x14ac:dyDescent="0.2">
      <c r="A67" s="9">
        <v>810092</v>
      </c>
      <c r="B67" s="10" t="s">
        <v>258</v>
      </c>
      <c r="C67" s="11">
        <v>3294460.38</v>
      </c>
      <c r="D67" s="11">
        <v>15120</v>
      </c>
      <c r="E67" s="11">
        <v>32760</v>
      </c>
      <c r="F67" s="11">
        <v>3342340.38</v>
      </c>
    </row>
    <row r="68" spans="1:6" s="1" customFormat="1" x14ac:dyDescent="0.2">
      <c r="A68" s="9">
        <v>810139</v>
      </c>
      <c r="B68" s="10" t="s">
        <v>259</v>
      </c>
      <c r="C68" s="11">
        <v>154983879.31999999</v>
      </c>
      <c r="D68" s="11">
        <v>157144.70000000001</v>
      </c>
      <c r="E68" s="11">
        <v>1497598.22</v>
      </c>
      <c r="F68" s="11">
        <v>156638622.23999998</v>
      </c>
    </row>
    <row r="69" spans="1:6" s="1" customFormat="1" x14ac:dyDescent="0.2">
      <c r="A69" s="9">
        <v>810247</v>
      </c>
      <c r="B69" s="10" t="s">
        <v>171</v>
      </c>
      <c r="C69" s="11">
        <v>295898.82</v>
      </c>
      <c r="D69" s="11">
        <v>102.9</v>
      </c>
      <c r="E69" s="11">
        <v>374.73</v>
      </c>
      <c r="F69" s="11">
        <v>296376.45</v>
      </c>
    </row>
    <row r="70" spans="1:6" s="1" customFormat="1" ht="12.75" customHeight="1" x14ac:dyDescent="0.2">
      <c r="A70" s="108" t="s">
        <v>27</v>
      </c>
      <c r="B70" s="108"/>
      <c r="C70" s="7">
        <v>382509457.54000002</v>
      </c>
      <c r="D70" s="7">
        <v>10297597.350000001</v>
      </c>
      <c r="E70" s="7">
        <v>13038445.960000001</v>
      </c>
      <c r="F70" s="7">
        <v>405845500.85000002</v>
      </c>
    </row>
    <row r="71" spans="1:6" s="8" customFormat="1" ht="12.75" customHeight="1" x14ac:dyDescent="0.2">
      <c r="A71" s="9">
        <v>810094</v>
      </c>
      <c r="B71" s="10" t="s">
        <v>260</v>
      </c>
      <c r="C71" s="11">
        <v>343157628.06</v>
      </c>
      <c r="D71" s="11">
        <v>9150526.8000000007</v>
      </c>
      <c r="E71" s="11">
        <v>11559469.529999999</v>
      </c>
      <c r="F71" s="11">
        <v>363867624.38999999</v>
      </c>
    </row>
    <row r="72" spans="1:6" s="1" customFormat="1" x14ac:dyDescent="0.2">
      <c r="A72" s="9">
        <v>810095</v>
      </c>
      <c r="B72" s="10" t="s">
        <v>261</v>
      </c>
      <c r="C72" s="11">
        <v>23330023.460000001</v>
      </c>
      <c r="D72" s="11">
        <v>779374.06</v>
      </c>
      <c r="E72" s="11">
        <v>983393.06</v>
      </c>
      <c r="F72" s="11">
        <v>25092790.579999998</v>
      </c>
    </row>
    <row r="73" spans="1:6" s="1" customFormat="1" x14ac:dyDescent="0.2">
      <c r="A73" s="9">
        <v>810163</v>
      </c>
      <c r="B73" s="10" t="s">
        <v>28</v>
      </c>
      <c r="C73" s="11">
        <v>2005036.41</v>
      </c>
      <c r="D73" s="11">
        <v>74791.839999999997</v>
      </c>
      <c r="E73" s="11">
        <v>71467.75</v>
      </c>
      <c r="F73" s="11">
        <v>2151296</v>
      </c>
    </row>
    <row r="74" spans="1:6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263</v>
      </c>
      <c r="C75" s="11">
        <v>13907916.470000001</v>
      </c>
      <c r="D75" s="11">
        <v>290921.59000000003</v>
      </c>
      <c r="E75" s="11">
        <v>418651.82</v>
      </c>
      <c r="F75" s="11">
        <v>14617489.880000001</v>
      </c>
    </row>
    <row r="76" spans="1:6" s="1" customFormat="1" x14ac:dyDescent="0.2">
      <c r="A76" s="9">
        <v>810193</v>
      </c>
      <c r="B76" s="10" t="s">
        <v>29</v>
      </c>
      <c r="C76" s="11">
        <v>63082.7</v>
      </c>
      <c r="D76" s="11">
        <v>703.25</v>
      </c>
      <c r="E76" s="11">
        <v>3834.05</v>
      </c>
      <c r="F76" s="11">
        <v>67620</v>
      </c>
    </row>
    <row r="77" spans="1:6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172</v>
      </c>
      <c r="C78" s="11">
        <v>45770.44</v>
      </c>
      <c r="D78" s="11">
        <v>1279.81</v>
      </c>
      <c r="E78" s="11">
        <v>1629.75</v>
      </c>
      <c r="F78" s="11">
        <v>48680</v>
      </c>
    </row>
    <row r="79" spans="1:6" s="8" customFormat="1" ht="12.75" customHeight="1" x14ac:dyDescent="0.2">
      <c r="A79" s="108" t="s">
        <v>31</v>
      </c>
      <c r="B79" s="108"/>
      <c r="C79" s="7">
        <v>915567025.63000011</v>
      </c>
      <c r="D79" s="7">
        <v>1546334.0600000003</v>
      </c>
      <c r="E79" s="7">
        <v>6904025.6200000001</v>
      </c>
      <c r="F79" s="7">
        <v>924017385.31000006</v>
      </c>
    </row>
    <row r="80" spans="1:6" s="1" customFormat="1" x14ac:dyDescent="0.2">
      <c r="A80" s="9">
        <v>810004</v>
      </c>
      <c r="B80" s="10" t="s">
        <v>265</v>
      </c>
      <c r="C80" s="11">
        <v>76205247.840000004</v>
      </c>
      <c r="D80" s="11">
        <v>96673.01</v>
      </c>
      <c r="E80" s="11">
        <v>416437.59</v>
      </c>
      <c r="F80" s="11">
        <v>76718358.440000013</v>
      </c>
    </row>
    <row r="81" spans="1:6" s="1" customFormat="1" x14ac:dyDescent="0.2">
      <c r="A81" s="9">
        <v>810097</v>
      </c>
      <c r="B81" s="10" t="s">
        <v>266</v>
      </c>
      <c r="C81" s="11">
        <v>341766778.41999996</v>
      </c>
      <c r="D81" s="11">
        <v>485263.35999999999</v>
      </c>
      <c r="E81" s="11">
        <v>962102.02</v>
      </c>
      <c r="F81" s="11">
        <v>343214143.79999995</v>
      </c>
    </row>
    <row r="82" spans="1:6" s="1" customFormat="1" x14ac:dyDescent="0.2">
      <c r="A82" s="9">
        <v>810098</v>
      </c>
      <c r="B82" s="10" t="s">
        <v>267</v>
      </c>
      <c r="C82" s="11">
        <v>5381219.8700000001</v>
      </c>
      <c r="D82" s="11">
        <v>16097</v>
      </c>
      <c r="E82" s="11">
        <v>44354.91</v>
      </c>
      <c r="F82" s="11">
        <v>5441671.7800000003</v>
      </c>
    </row>
    <row r="83" spans="1:6" s="1" customFormat="1" x14ac:dyDescent="0.2">
      <c r="A83" s="9">
        <v>810099</v>
      </c>
      <c r="B83" s="10" t="s">
        <v>268</v>
      </c>
      <c r="C83" s="11">
        <v>295915743.88</v>
      </c>
      <c r="D83" s="11">
        <v>571503</v>
      </c>
      <c r="E83" s="11">
        <v>1212011.03</v>
      </c>
      <c r="F83" s="11">
        <v>297699257.90999997</v>
      </c>
    </row>
    <row r="84" spans="1:6" s="1" customFormat="1" x14ac:dyDescent="0.2">
      <c r="A84" s="9">
        <v>810100</v>
      </c>
      <c r="B84" s="10" t="s">
        <v>269</v>
      </c>
      <c r="C84" s="11">
        <v>38069728.420000002</v>
      </c>
      <c r="D84" s="11">
        <v>68969.81</v>
      </c>
      <c r="E84" s="11">
        <v>212115.44</v>
      </c>
      <c r="F84" s="11">
        <v>38350813.670000002</v>
      </c>
    </row>
    <row r="85" spans="1:6" s="1" customFormat="1" x14ac:dyDescent="0.2">
      <c r="A85" s="9">
        <v>810101</v>
      </c>
      <c r="B85" s="10" t="s">
        <v>270</v>
      </c>
      <c r="C85" s="11">
        <v>10511043.440000001</v>
      </c>
      <c r="D85" s="11">
        <v>9488.58</v>
      </c>
      <c r="E85" s="11">
        <v>261982.94</v>
      </c>
      <c r="F85" s="11">
        <v>10782514.960000001</v>
      </c>
    </row>
    <row r="86" spans="1:6" s="1" customFormat="1" x14ac:dyDescent="0.2">
      <c r="A86" s="9">
        <v>810103</v>
      </c>
      <c r="B86" s="10" t="s">
        <v>271</v>
      </c>
      <c r="C86" s="11">
        <v>13911470.220000001</v>
      </c>
      <c r="D86" s="11">
        <v>17349.54</v>
      </c>
      <c r="E86" s="11">
        <v>87124.1</v>
      </c>
      <c r="F86" s="11">
        <v>14015943.859999999</v>
      </c>
    </row>
    <row r="87" spans="1:6" s="1" customFormat="1" x14ac:dyDescent="0.2">
      <c r="A87" s="9">
        <v>810104</v>
      </c>
      <c r="B87" s="10" t="s">
        <v>272</v>
      </c>
      <c r="C87" s="11">
        <v>8295191.5300000003</v>
      </c>
      <c r="D87" s="11">
        <v>106138.92</v>
      </c>
      <c r="E87" s="11">
        <v>494828.3</v>
      </c>
      <c r="F87" s="11">
        <v>8896158.7500000019</v>
      </c>
    </row>
    <row r="88" spans="1:6" s="1" customFormat="1" x14ac:dyDescent="0.2">
      <c r="A88" s="9">
        <v>810105</v>
      </c>
      <c r="B88" s="10" t="s">
        <v>273</v>
      </c>
      <c r="C88" s="11">
        <v>671538.21</v>
      </c>
      <c r="D88" s="11">
        <v>24135.34</v>
      </c>
      <c r="E88" s="11">
        <v>52740.19</v>
      </c>
      <c r="F88" s="11">
        <v>748413.74</v>
      </c>
    </row>
    <row r="89" spans="1:6" s="1" customFormat="1" x14ac:dyDescent="0.2">
      <c r="A89" s="9">
        <v>810106</v>
      </c>
      <c r="B89" s="10" t="s">
        <v>274</v>
      </c>
      <c r="C89" s="11">
        <v>34512700.25</v>
      </c>
      <c r="D89" s="11">
        <v>19716.16</v>
      </c>
      <c r="E89" s="11">
        <v>2379599.15</v>
      </c>
      <c r="F89" s="11">
        <v>36912015.559999995</v>
      </c>
    </row>
    <row r="90" spans="1:6" s="1" customFormat="1" x14ac:dyDescent="0.2">
      <c r="A90" s="9">
        <v>810144</v>
      </c>
      <c r="B90" s="10" t="s">
        <v>275</v>
      </c>
      <c r="C90" s="11">
        <v>84948989.900000006</v>
      </c>
      <c r="D90" s="11">
        <v>123936.78</v>
      </c>
      <c r="E90" s="11">
        <v>742252.55</v>
      </c>
      <c r="F90" s="11">
        <v>85815179.230000004</v>
      </c>
    </row>
    <row r="91" spans="1:6" s="1" customFormat="1" x14ac:dyDescent="0.2">
      <c r="A91" s="9">
        <v>810165</v>
      </c>
      <c r="B91" s="10" t="s">
        <v>33</v>
      </c>
      <c r="C91" s="11">
        <v>335165.19</v>
      </c>
      <c r="D91" s="11">
        <v>0</v>
      </c>
      <c r="E91" s="11">
        <v>974.81</v>
      </c>
      <c r="F91" s="11">
        <v>336140</v>
      </c>
    </row>
    <row r="92" spans="1:6" s="1" customFormat="1" x14ac:dyDescent="0.2">
      <c r="A92" s="9">
        <v>810173</v>
      </c>
      <c r="B92" s="10" t="s">
        <v>34</v>
      </c>
      <c r="C92" s="11">
        <v>567340.81999999995</v>
      </c>
      <c r="D92" s="11">
        <v>1373.57</v>
      </c>
      <c r="E92" s="11">
        <v>3605.61</v>
      </c>
      <c r="F92" s="11">
        <v>572319.99999999988</v>
      </c>
    </row>
    <row r="93" spans="1:6" s="1" customFormat="1" x14ac:dyDescent="0.2">
      <c r="A93" s="9">
        <v>810177</v>
      </c>
      <c r="B93" s="10" t="s">
        <v>160</v>
      </c>
      <c r="C93" s="11">
        <v>726623.64</v>
      </c>
      <c r="D93" s="11">
        <v>0</v>
      </c>
      <c r="E93" s="11">
        <v>15937.37</v>
      </c>
      <c r="F93" s="11">
        <v>742561.01</v>
      </c>
    </row>
    <row r="94" spans="1:6" s="1" customFormat="1" x14ac:dyDescent="0.2">
      <c r="A94" s="9">
        <v>810187</v>
      </c>
      <c r="B94" s="10" t="s">
        <v>126</v>
      </c>
      <c r="C94" s="11">
        <v>230039.32</v>
      </c>
      <c r="D94" s="11">
        <v>4109.53</v>
      </c>
      <c r="E94" s="11">
        <v>2031.15</v>
      </c>
      <c r="F94" s="11">
        <v>236180</v>
      </c>
    </row>
    <row r="95" spans="1:6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277</v>
      </c>
      <c r="C97" s="11">
        <v>3518204.68</v>
      </c>
      <c r="D97" s="11">
        <v>1579.46</v>
      </c>
      <c r="E97" s="11">
        <v>15928.46</v>
      </c>
      <c r="F97" s="11">
        <v>3535712.6</v>
      </c>
    </row>
    <row r="98" spans="1:6" s="8" customFormat="1" ht="12.75" customHeigh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08" t="s">
        <v>36</v>
      </c>
      <c r="B99" s="108"/>
      <c r="C99" s="7">
        <v>175451605.5</v>
      </c>
      <c r="D99" s="7">
        <v>50991861.480000004</v>
      </c>
      <c r="E99" s="7">
        <v>32905010.320000004</v>
      </c>
      <c r="F99" s="7">
        <v>259348477.30000001</v>
      </c>
    </row>
    <row r="100" spans="1:6" s="1" customFormat="1" x14ac:dyDescent="0.2">
      <c r="A100" s="9">
        <v>810002</v>
      </c>
      <c r="B100" s="10" t="s">
        <v>278</v>
      </c>
      <c r="C100" s="11">
        <v>10391326.67</v>
      </c>
      <c r="D100" s="11">
        <v>2179104.5099999998</v>
      </c>
      <c r="E100" s="11">
        <v>2081794.5</v>
      </c>
      <c r="F100" s="11">
        <v>14652225.68</v>
      </c>
    </row>
    <row r="101" spans="1:6" s="1" customFormat="1" x14ac:dyDescent="0.2">
      <c r="A101" s="9">
        <v>810003</v>
      </c>
      <c r="B101" s="10" t="s">
        <v>279</v>
      </c>
      <c r="C101" s="11">
        <v>77599796.230000004</v>
      </c>
      <c r="D101" s="11">
        <v>16962686.030000001</v>
      </c>
      <c r="E101" s="11">
        <v>13476878.310000001</v>
      </c>
      <c r="F101" s="11">
        <v>108039360.57000001</v>
      </c>
    </row>
    <row r="102" spans="1:6" s="1" customFormat="1" x14ac:dyDescent="0.2">
      <c r="A102" s="9">
        <v>810107</v>
      </c>
      <c r="B102" s="10" t="s">
        <v>280</v>
      </c>
      <c r="C102" s="11">
        <v>26433922.050000001</v>
      </c>
      <c r="D102" s="11">
        <v>14690998.4</v>
      </c>
      <c r="E102" s="11">
        <v>7067781.75</v>
      </c>
      <c r="F102" s="11">
        <v>48192702.200000003</v>
      </c>
    </row>
    <row r="103" spans="1:6" s="1" customFormat="1" x14ac:dyDescent="0.2">
      <c r="A103" s="9">
        <v>810108</v>
      </c>
      <c r="B103" s="10" t="s">
        <v>281</v>
      </c>
      <c r="C103" s="11">
        <v>60802911.560000002</v>
      </c>
      <c r="D103" s="11">
        <v>17127102.199999999</v>
      </c>
      <c r="E103" s="11">
        <v>10244624.630000001</v>
      </c>
      <c r="F103" s="11">
        <v>88174638.390000001</v>
      </c>
    </row>
    <row r="104" spans="1:6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223648.99</v>
      </c>
      <c r="D105" s="11">
        <v>31970.34</v>
      </c>
      <c r="E105" s="11">
        <v>33931.129999999997</v>
      </c>
      <c r="F105" s="11">
        <v>289550.45999999996</v>
      </c>
    </row>
    <row r="106" spans="1:6" s="1" customFormat="1" ht="12.75" customHeight="1" x14ac:dyDescent="0.2">
      <c r="A106" s="108" t="s">
        <v>39</v>
      </c>
      <c r="B106" s="108"/>
      <c r="C106" s="7">
        <v>3350586.37</v>
      </c>
      <c r="D106" s="7">
        <v>100851.22</v>
      </c>
      <c r="E106" s="7">
        <v>68032768.430000007</v>
      </c>
      <c r="F106" s="7">
        <v>71484206.020000011</v>
      </c>
    </row>
    <row r="107" spans="1:6" s="1" customFormat="1" x14ac:dyDescent="0.2">
      <c r="A107" s="9">
        <v>810110</v>
      </c>
      <c r="B107" s="10" t="s">
        <v>283</v>
      </c>
      <c r="C107" s="11">
        <v>629429.01</v>
      </c>
      <c r="D107" s="11">
        <v>2828.6</v>
      </c>
      <c r="E107" s="11">
        <v>8018642.0199999996</v>
      </c>
      <c r="F107" s="11">
        <v>8650899.629999999</v>
      </c>
    </row>
    <row r="108" spans="1:6" s="8" customFormat="1" ht="12.75" customHeight="1" x14ac:dyDescent="0.2">
      <c r="A108" s="9">
        <v>810111</v>
      </c>
      <c r="B108" s="10" t="s">
        <v>284</v>
      </c>
      <c r="C108" s="11">
        <v>2721157.36</v>
      </c>
      <c r="D108" s="11">
        <v>98022.62</v>
      </c>
      <c r="E108" s="11">
        <v>60014126.410000004</v>
      </c>
      <c r="F108" s="11">
        <v>62833306.390000001</v>
      </c>
    </row>
    <row r="109" spans="1:6" s="1" customFormat="1" ht="12.75" customHeight="1" x14ac:dyDescent="0.2">
      <c r="A109" s="108" t="s">
        <v>40</v>
      </c>
      <c r="B109" s="108"/>
      <c r="C109" s="7">
        <v>182399467.47999999</v>
      </c>
      <c r="D109" s="7">
        <v>2392490.14</v>
      </c>
      <c r="E109" s="7">
        <v>350279.24999999994</v>
      </c>
      <c r="F109" s="7">
        <v>185142236.86999997</v>
      </c>
    </row>
    <row r="110" spans="1:6" s="1" customFormat="1" x14ac:dyDescent="0.2">
      <c r="A110" s="9">
        <v>810005</v>
      </c>
      <c r="B110" s="10" t="s">
        <v>285</v>
      </c>
      <c r="C110" s="11">
        <v>177844330.42999998</v>
      </c>
      <c r="D110" s="11">
        <v>2350049.31</v>
      </c>
      <c r="E110" s="11">
        <v>313314.65999999997</v>
      </c>
      <c r="F110" s="11">
        <v>180507694.39999998</v>
      </c>
    </row>
    <row r="111" spans="1:6" s="1" customFormat="1" x14ac:dyDescent="0.2">
      <c r="A111" s="9">
        <v>810146</v>
      </c>
      <c r="B111" s="10" t="s">
        <v>286</v>
      </c>
      <c r="C111" s="11">
        <v>4219124.6499999994</v>
      </c>
      <c r="D111" s="11">
        <v>39859.9</v>
      </c>
      <c r="E111" s="11">
        <v>35497.919999999998</v>
      </c>
      <c r="F111" s="11">
        <v>4294482.47</v>
      </c>
    </row>
    <row r="112" spans="1:6" s="1" customFormat="1" x14ac:dyDescent="0.2">
      <c r="A112" s="9">
        <v>810181</v>
      </c>
      <c r="B112" s="10" t="s">
        <v>41</v>
      </c>
      <c r="C112" s="11">
        <v>213120.6</v>
      </c>
      <c r="D112" s="11">
        <v>1983.52</v>
      </c>
      <c r="E112" s="11">
        <v>495.88</v>
      </c>
      <c r="F112" s="11">
        <v>215600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122891.8</v>
      </c>
      <c r="D113" s="11">
        <v>597.41</v>
      </c>
      <c r="E113" s="11">
        <v>970.79</v>
      </c>
      <c r="F113" s="11">
        <v>124460</v>
      </c>
    </row>
    <row r="114" spans="1:6" s="1" customFormat="1" ht="12.75" customHeight="1" x14ac:dyDescent="0.2">
      <c r="A114" s="108" t="s">
        <v>43</v>
      </c>
      <c r="B114" s="108"/>
      <c r="C114" s="7">
        <v>101763859.61</v>
      </c>
      <c r="D114" s="7">
        <v>71148.960000000006</v>
      </c>
      <c r="E114" s="7">
        <v>132061.26</v>
      </c>
      <c r="F114" s="7">
        <v>101967069.83</v>
      </c>
    </row>
    <row r="115" spans="1:6" s="1" customFormat="1" x14ac:dyDescent="0.2">
      <c r="A115" s="9">
        <v>810113</v>
      </c>
      <c r="B115" s="10" t="s">
        <v>287</v>
      </c>
      <c r="C115" s="11">
        <v>94845703.650000006</v>
      </c>
      <c r="D115" s="11">
        <v>65137.83</v>
      </c>
      <c r="E115" s="11">
        <v>122133.45</v>
      </c>
      <c r="F115" s="11">
        <v>95032974.930000007</v>
      </c>
    </row>
    <row r="116" spans="1:6" s="8" customFormat="1" ht="12.75" customHeight="1" x14ac:dyDescent="0.2">
      <c r="A116" s="9">
        <v>810114</v>
      </c>
      <c r="B116" s="10" t="s">
        <v>288</v>
      </c>
      <c r="C116" s="11">
        <v>6918155.96</v>
      </c>
      <c r="D116" s="11">
        <v>6011.13</v>
      </c>
      <c r="E116" s="11">
        <v>9927.81</v>
      </c>
      <c r="F116" s="11">
        <v>6934094.8999999994</v>
      </c>
    </row>
    <row r="117" spans="1:6" s="1" customFormat="1" ht="12.75" customHeight="1" x14ac:dyDescent="0.2">
      <c r="A117" s="108" t="s">
        <v>44</v>
      </c>
      <c r="B117" s="108"/>
      <c r="C117" s="7">
        <v>1313059020.6000001</v>
      </c>
      <c r="D117" s="7">
        <v>88779893.499999985</v>
      </c>
      <c r="E117" s="7">
        <v>73063435.74000001</v>
      </c>
      <c r="F117" s="7">
        <v>1474902349.8400002</v>
      </c>
    </row>
    <row r="118" spans="1:6" s="1" customFormat="1" x14ac:dyDescent="0.2">
      <c r="A118" s="9">
        <v>810077</v>
      </c>
      <c r="B118" s="10" t="s">
        <v>289</v>
      </c>
      <c r="C118" s="11">
        <v>121453879.04000001</v>
      </c>
      <c r="D118" s="11">
        <v>7899094.3099999996</v>
      </c>
      <c r="E118" s="11">
        <v>10104333.449999999</v>
      </c>
      <c r="F118" s="11">
        <v>139457306.80000001</v>
      </c>
    </row>
    <row r="119" spans="1:6" s="1" customFormat="1" x14ac:dyDescent="0.2">
      <c r="A119" s="9">
        <v>810116</v>
      </c>
      <c r="B119" s="10" t="s">
        <v>290</v>
      </c>
      <c r="C119" s="11">
        <v>3185976.9899999998</v>
      </c>
      <c r="D119" s="11">
        <v>340596.92000000004</v>
      </c>
      <c r="E119" s="11">
        <v>261060.74</v>
      </c>
      <c r="F119" s="11">
        <v>3787634.6499999994</v>
      </c>
    </row>
    <row r="120" spans="1:6" s="1" customFormat="1" x14ac:dyDescent="0.2">
      <c r="A120" s="9">
        <v>810117</v>
      </c>
      <c r="B120" s="10" t="s">
        <v>291</v>
      </c>
      <c r="C120" s="11">
        <v>44107739.230000004</v>
      </c>
      <c r="D120" s="11">
        <v>3035871.12</v>
      </c>
      <c r="E120" s="11">
        <v>1621344.21</v>
      </c>
      <c r="F120" s="11">
        <v>48764954.560000002</v>
      </c>
    </row>
    <row r="121" spans="1:6" s="1" customFormat="1" x14ac:dyDescent="0.2">
      <c r="A121" s="9">
        <v>810119</v>
      </c>
      <c r="B121" s="10" t="s">
        <v>292</v>
      </c>
      <c r="C121" s="11">
        <v>5152536.5199999996</v>
      </c>
      <c r="D121" s="11">
        <v>307973.44</v>
      </c>
      <c r="E121" s="11">
        <v>335902.41</v>
      </c>
      <c r="F121" s="11">
        <v>5796412.3700000001</v>
      </c>
    </row>
    <row r="122" spans="1:6" s="1" customFormat="1" x14ac:dyDescent="0.2">
      <c r="A122" s="9">
        <v>810120</v>
      </c>
      <c r="B122" s="10" t="s">
        <v>293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</row>
    <row r="123" spans="1:6" s="1" customFormat="1" x14ac:dyDescent="0.2">
      <c r="A123" s="9">
        <v>810121</v>
      </c>
      <c r="B123" s="10" t="s">
        <v>294</v>
      </c>
      <c r="C123" s="11">
        <v>9377888.4600000009</v>
      </c>
      <c r="D123" s="11">
        <v>744149.89</v>
      </c>
      <c r="E123" s="11">
        <v>564490.47</v>
      </c>
      <c r="F123" s="11">
        <v>10686528.820000002</v>
      </c>
    </row>
    <row r="124" spans="1:6" s="1" customFormat="1" x14ac:dyDescent="0.2">
      <c r="A124" s="9">
        <v>810122</v>
      </c>
      <c r="B124" s="10" t="s">
        <v>295</v>
      </c>
      <c r="C124" s="11">
        <v>309573884.29000002</v>
      </c>
      <c r="D124" s="11">
        <v>21566076.370000001</v>
      </c>
      <c r="E124" s="11">
        <v>10893084.27</v>
      </c>
      <c r="F124" s="11">
        <v>342033044.93000001</v>
      </c>
    </row>
    <row r="125" spans="1:6" s="1" customFormat="1" x14ac:dyDescent="0.2">
      <c r="A125" s="9">
        <v>810123</v>
      </c>
      <c r="B125" s="10" t="s">
        <v>296</v>
      </c>
      <c r="C125" s="11">
        <v>201217297.07999998</v>
      </c>
      <c r="D125" s="11">
        <v>16050512.9</v>
      </c>
      <c r="E125" s="11">
        <v>20875874.030000001</v>
      </c>
      <c r="F125" s="11">
        <v>238143684.00999999</v>
      </c>
    </row>
    <row r="126" spans="1:6" s="1" customFormat="1" x14ac:dyDescent="0.2">
      <c r="A126" s="9">
        <v>810124</v>
      </c>
      <c r="B126" s="10" t="s">
        <v>297</v>
      </c>
      <c r="C126" s="11">
        <v>37068198.009999998</v>
      </c>
      <c r="D126" s="11">
        <v>3123069.55</v>
      </c>
      <c r="E126" s="11">
        <v>2784555.02</v>
      </c>
      <c r="F126" s="11">
        <v>42975822.579999998</v>
      </c>
    </row>
    <row r="127" spans="1:6" s="1" customFormat="1" x14ac:dyDescent="0.2">
      <c r="A127" s="9">
        <v>810125</v>
      </c>
      <c r="B127" s="10" t="s">
        <v>298</v>
      </c>
      <c r="C127" s="11">
        <v>96659975.949999988</v>
      </c>
      <c r="D127" s="11">
        <v>6634463.8200000003</v>
      </c>
      <c r="E127" s="11">
        <v>2776620.63</v>
      </c>
      <c r="F127" s="11">
        <v>106071060.39999998</v>
      </c>
    </row>
    <row r="128" spans="1:6" s="1" customFormat="1" ht="25.5" x14ac:dyDescent="0.2">
      <c r="A128" s="9">
        <v>810147</v>
      </c>
      <c r="B128" s="10" t="s">
        <v>299</v>
      </c>
      <c r="C128" s="11">
        <v>75771036</v>
      </c>
      <c r="D128" s="11">
        <v>6966760.5099999998</v>
      </c>
      <c r="E128" s="11">
        <v>10393074.039999999</v>
      </c>
      <c r="F128" s="11">
        <v>93130870.550000012</v>
      </c>
    </row>
    <row r="129" spans="1:6" s="1" customFormat="1" x14ac:dyDescent="0.2">
      <c r="A129" s="9">
        <v>810148</v>
      </c>
      <c r="B129" s="10" t="s">
        <v>300</v>
      </c>
      <c r="C129" s="11">
        <v>3848226.53</v>
      </c>
      <c r="D129" s="11">
        <v>305442.01</v>
      </c>
      <c r="E129" s="11">
        <v>306223.76</v>
      </c>
      <c r="F129" s="11">
        <v>4459892.3</v>
      </c>
    </row>
    <row r="130" spans="1:6" s="1" customFormat="1" x14ac:dyDescent="0.2">
      <c r="A130" s="9">
        <v>810149</v>
      </c>
      <c r="B130" s="10" t="s">
        <v>301</v>
      </c>
      <c r="C130" s="11">
        <v>900778.94</v>
      </c>
      <c r="D130" s="11">
        <v>51311.72</v>
      </c>
      <c r="E130" s="11">
        <v>129921.34</v>
      </c>
      <c r="F130" s="11">
        <v>1082012</v>
      </c>
    </row>
    <row r="131" spans="1:6" s="1" customFormat="1" x14ac:dyDescent="0.2">
      <c r="A131" s="9">
        <v>810159</v>
      </c>
      <c r="B131" s="10" t="s">
        <v>302</v>
      </c>
      <c r="C131" s="11">
        <v>243822625.02000001</v>
      </c>
      <c r="D131" s="11">
        <v>12603045.939999999</v>
      </c>
      <c r="E131" s="11">
        <v>6635370.2400000002</v>
      </c>
      <c r="F131" s="11">
        <v>263061041.20000002</v>
      </c>
    </row>
    <row r="132" spans="1:6" s="1" customFormat="1" x14ac:dyDescent="0.2">
      <c r="A132" s="9">
        <v>810160</v>
      </c>
      <c r="B132" s="10" t="s">
        <v>303</v>
      </c>
      <c r="C132" s="11">
        <v>114229098.70999999</v>
      </c>
      <c r="D132" s="11">
        <v>5730753.5499999998</v>
      </c>
      <c r="E132" s="11">
        <v>2685070.14</v>
      </c>
      <c r="F132" s="11">
        <v>122644922.39999999</v>
      </c>
    </row>
    <row r="133" spans="1:6" s="1" customFormat="1" x14ac:dyDescent="0.2">
      <c r="A133" s="9">
        <v>810183</v>
      </c>
      <c r="B133" s="10" t="s">
        <v>166</v>
      </c>
      <c r="C133" s="11">
        <v>43055.39</v>
      </c>
      <c r="D133" s="11">
        <v>3110.07</v>
      </c>
      <c r="E133" s="11">
        <v>2563.54</v>
      </c>
      <c r="F133" s="11">
        <v>48729</v>
      </c>
    </row>
    <row r="134" spans="1:6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266836.25</v>
      </c>
      <c r="D135" s="11">
        <v>35997.120000000003</v>
      </c>
      <c r="E135" s="11">
        <v>34924.18</v>
      </c>
      <c r="F135" s="11">
        <v>337757.55</v>
      </c>
    </row>
    <row r="136" spans="1:6" s="1" customFormat="1" x14ac:dyDescent="0.2">
      <c r="A136" s="9">
        <v>810190</v>
      </c>
      <c r="B136" s="10" t="s">
        <v>47</v>
      </c>
      <c r="C136" s="11">
        <v>213269.56</v>
      </c>
      <c r="D136" s="11">
        <v>6393.52</v>
      </c>
      <c r="E136" s="11">
        <v>8676.92</v>
      </c>
      <c r="F136" s="11">
        <v>228340</v>
      </c>
    </row>
    <row r="137" spans="1:6" s="1" customFormat="1" x14ac:dyDescent="0.2">
      <c r="A137" s="9">
        <v>810198</v>
      </c>
      <c r="B137" s="10" t="s">
        <v>48</v>
      </c>
      <c r="C137" s="11">
        <v>153879.99</v>
      </c>
      <c r="D137" s="11">
        <v>0</v>
      </c>
      <c r="E137" s="11">
        <v>960.01</v>
      </c>
      <c r="F137" s="11">
        <v>154840</v>
      </c>
    </row>
    <row r="138" spans="1:6" s="1" customFormat="1" x14ac:dyDescent="0.2">
      <c r="A138" s="9">
        <v>810201</v>
      </c>
      <c r="B138" s="10" t="s">
        <v>49</v>
      </c>
      <c r="C138" s="11">
        <v>174451.76</v>
      </c>
      <c r="D138" s="11">
        <v>6195.66</v>
      </c>
      <c r="E138" s="11">
        <v>6532.58</v>
      </c>
      <c r="F138" s="11">
        <v>187180</v>
      </c>
    </row>
    <row r="139" spans="1:6" s="1" customFormat="1" x14ac:dyDescent="0.2">
      <c r="A139" s="9">
        <v>810226</v>
      </c>
      <c r="B139" s="10" t="s">
        <v>305</v>
      </c>
      <c r="C139" s="11">
        <v>2786693.89</v>
      </c>
      <c r="D139" s="11">
        <v>106323.28</v>
      </c>
      <c r="E139" s="11">
        <v>118973.63</v>
      </c>
      <c r="F139" s="11">
        <v>3011990.8</v>
      </c>
    </row>
    <row r="140" spans="1:6" s="1" customFormat="1" x14ac:dyDescent="0.2">
      <c r="A140" s="9">
        <v>810231</v>
      </c>
      <c r="B140" s="10" t="s">
        <v>167</v>
      </c>
      <c r="C140" s="11">
        <v>43012.09</v>
      </c>
      <c r="D140" s="11">
        <v>3106.95</v>
      </c>
      <c r="E140" s="11">
        <v>2560.96</v>
      </c>
      <c r="F140" s="11">
        <v>48679.999999999993</v>
      </c>
    </row>
    <row r="141" spans="1:6" s="1" customFormat="1" x14ac:dyDescent="0.2">
      <c r="A141" s="9">
        <v>810234</v>
      </c>
      <c r="B141" s="10" t="s">
        <v>50</v>
      </c>
      <c r="C141" s="11">
        <v>1304242.21</v>
      </c>
      <c r="D141" s="11">
        <v>93177</v>
      </c>
      <c r="E141" s="11">
        <v>157070</v>
      </c>
      <c r="F141" s="11">
        <v>1554489.21</v>
      </c>
    </row>
    <row r="142" spans="1:6" s="1" customFormat="1" x14ac:dyDescent="0.2">
      <c r="A142" s="9">
        <v>810249</v>
      </c>
      <c r="B142" s="10" t="s">
        <v>51</v>
      </c>
      <c r="C142" s="11">
        <v>170667.37</v>
      </c>
      <c r="D142" s="11">
        <v>22837.200000000001</v>
      </c>
      <c r="E142" s="11">
        <v>23075.43</v>
      </c>
      <c r="F142" s="11">
        <v>216580</v>
      </c>
    </row>
    <row r="143" spans="1:6" s="8" customFormat="1" x14ac:dyDescent="0.2">
      <c r="A143" s="9">
        <v>810258</v>
      </c>
      <c r="B143" s="10" t="s">
        <v>120</v>
      </c>
      <c r="C143" s="11">
        <v>561676.89</v>
      </c>
      <c r="D143" s="11">
        <v>14377.57</v>
      </c>
      <c r="E143" s="11">
        <v>11945.54</v>
      </c>
      <c r="F143" s="11">
        <v>588000</v>
      </c>
    </row>
    <row r="144" spans="1:6" s="1" customFormat="1" x14ac:dyDescent="0.2">
      <c r="A144" s="9">
        <v>810259</v>
      </c>
      <c r="B144" s="10" t="s">
        <v>121</v>
      </c>
      <c r="C144" s="11">
        <v>2948061.97</v>
      </c>
      <c r="D144" s="11">
        <v>11818.8</v>
      </c>
      <c r="E144" s="11">
        <v>9819.6</v>
      </c>
      <c r="F144" s="11">
        <v>2969700.37</v>
      </c>
    </row>
    <row r="145" spans="1:6" s="1" customFormat="1" x14ac:dyDescent="0.2">
      <c r="A145" s="9">
        <v>810312</v>
      </c>
      <c r="B145" s="10" t="s">
        <v>168</v>
      </c>
      <c r="C145" s="11">
        <v>43012.09</v>
      </c>
      <c r="D145" s="11">
        <v>3106.95</v>
      </c>
      <c r="E145" s="11">
        <v>2560.96</v>
      </c>
      <c r="F145" s="11">
        <v>48679.999999999993</v>
      </c>
    </row>
    <row r="146" spans="1:6" s="1" customFormat="1" x14ac:dyDescent="0.2">
      <c r="A146" s="108" t="s">
        <v>52</v>
      </c>
      <c r="B146" s="108"/>
      <c r="C146" s="7">
        <v>26978862.289999999</v>
      </c>
      <c r="D146" s="7">
        <v>469439.17</v>
      </c>
      <c r="E146" s="7">
        <v>103417799.73</v>
      </c>
      <c r="F146" s="7">
        <v>130866101.19</v>
      </c>
    </row>
    <row r="147" spans="1:6" s="1" customFormat="1" x14ac:dyDescent="0.2">
      <c r="A147" s="9">
        <v>810006</v>
      </c>
      <c r="B147" s="10" t="s">
        <v>306</v>
      </c>
      <c r="C147" s="11">
        <v>25924989.199999999</v>
      </c>
      <c r="D147" s="11">
        <v>452894.47</v>
      </c>
      <c r="E147" s="11">
        <v>96631919.469999999</v>
      </c>
      <c r="F147" s="11">
        <v>123009803.14</v>
      </c>
    </row>
    <row r="148" spans="1:6" s="1" customFormat="1" x14ac:dyDescent="0.2">
      <c r="A148" s="9">
        <v>810151</v>
      </c>
      <c r="B148" s="10" t="s">
        <v>307</v>
      </c>
      <c r="C148" s="11">
        <v>1013612.77</v>
      </c>
      <c r="D148" s="11">
        <v>16465.07</v>
      </c>
      <c r="E148" s="11">
        <v>5997238.21</v>
      </c>
      <c r="F148" s="11">
        <v>7027316.0499999998</v>
      </c>
    </row>
    <row r="149" spans="1:6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11746.77</v>
      </c>
      <c r="D150" s="11">
        <v>0</v>
      </c>
      <c r="E150" s="11">
        <v>287153.23</v>
      </c>
      <c r="F150" s="11">
        <v>298900</v>
      </c>
    </row>
    <row r="151" spans="1:6" s="1" customFormat="1" x14ac:dyDescent="0.2">
      <c r="A151" s="9">
        <v>810169</v>
      </c>
      <c r="B151" s="10" t="s">
        <v>20</v>
      </c>
      <c r="C151" s="11">
        <v>11688.85</v>
      </c>
      <c r="D151" s="11">
        <v>0</v>
      </c>
      <c r="E151" s="11">
        <v>291131.15000000002</v>
      </c>
      <c r="F151" s="11">
        <v>302820</v>
      </c>
    </row>
    <row r="152" spans="1:6" s="1" customFormat="1" x14ac:dyDescent="0.2">
      <c r="A152" s="9">
        <v>810192</v>
      </c>
      <c r="B152" s="10" t="s">
        <v>55</v>
      </c>
      <c r="C152" s="11">
        <v>13840.74</v>
      </c>
      <c r="D152" s="11">
        <v>0</v>
      </c>
      <c r="E152" s="11">
        <v>189999.26</v>
      </c>
      <c r="F152" s="11">
        <v>203840</v>
      </c>
    </row>
    <row r="153" spans="1:6" s="8" customFormat="1" x14ac:dyDescent="0.2">
      <c r="A153" s="9">
        <v>810304</v>
      </c>
      <c r="B153" s="10" t="s">
        <v>309</v>
      </c>
      <c r="C153" s="11">
        <v>2983.96</v>
      </c>
      <c r="D153" s="11">
        <v>79.63</v>
      </c>
      <c r="E153" s="11">
        <v>20358.41</v>
      </c>
      <c r="F153" s="11">
        <v>23422</v>
      </c>
    </row>
    <row r="154" spans="1:6" s="1" customFormat="1" ht="12.75" customHeight="1" x14ac:dyDescent="0.2">
      <c r="A154" s="108" t="s">
        <v>56</v>
      </c>
      <c r="B154" s="108"/>
      <c r="C154" s="7">
        <v>4422674.1099999994</v>
      </c>
      <c r="D154" s="7">
        <v>82466789.850000009</v>
      </c>
      <c r="E154" s="7">
        <v>149763.32</v>
      </c>
      <c r="F154" s="7">
        <v>87039227.280000001</v>
      </c>
    </row>
    <row r="155" spans="1:6" s="1" customFormat="1" x14ac:dyDescent="0.2">
      <c r="A155" s="9">
        <v>810131</v>
      </c>
      <c r="B155" s="10" t="s">
        <v>310</v>
      </c>
      <c r="C155" s="11">
        <v>4422674.1099999994</v>
      </c>
      <c r="D155" s="11">
        <v>82466789.850000009</v>
      </c>
      <c r="E155" s="11">
        <v>149763.32</v>
      </c>
      <c r="F155" s="11">
        <v>87039227.280000001</v>
      </c>
    </row>
    <row r="156" spans="1:6" s="1" customFormat="1" x14ac:dyDescent="0.2">
      <c r="A156" s="51"/>
      <c r="B156" s="51" t="s">
        <v>57</v>
      </c>
      <c r="C156" s="13">
        <v>4428994512.5199995</v>
      </c>
      <c r="D156" s="13">
        <v>638705169.87</v>
      </c>
      <c r="E156" s="13">
        <v>644879287.16000009</v>
      </c>
      <c r="F156" s="13">
        <v>5712578969.5499992</v>
      </c>
    </row>
    <row r="157" spans="1:6" s="1" customFormat="1" x14ac:dyDescent="0.2">
      <c r="B157" s="20"/>
      <c r="C157" s="85"/>
      <c r="D157" s="85"/>
      <c r="E157" s="85"/>
      <c r="F157" s="85"/>
    </row>
    <row r="158" spans="1:6" ht="12.75" hidden="1" customHeight="1" x14ac:dyDescent="0.2">
      <c r="B158" s="19"/>
      <c r="C158" s="15"/>
      <c r="D158" s="15"/>
      <c r="E158" s="15"/>
      <c r="F158" s="15"/>
    </row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34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41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8" width="9.140625" style="4"/>
    <col min="16319" max="16331" width="9.140625" style="4" customWidth="1"/>
    <col min="16332" max="16336" width="9.140625" style="4"/>
    <col min="16337" max="16338" width="9.140625" style="4" customWidth="1"/>
    <col min="16339" max="16384" width="9.140625" style="4"/>
  </cols>
  <sheetData>
    <row r="1" spans="1:6" x14ac:dyDescent="0.2">
      <c r="A1" s="115" t="s">
        <v>192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65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158</v>
      </c>
      <c r="D9" s="113"/>
      <c r="E9" s="113"/>
      <c r="F9" s="113" t="s">
        <v>66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310</v>
      </c>
      <c r="D12" s="21">
        <v>81091</v>
      </c>
      <c r="E12" s="21">
        <v>31</v>
      </c>
      <c r="F12" s="21">
        <v>81432</v>
      </c>
    </row>
    <row r="13" spans="1:6" s="1" customFormat="1" x14ac:dyDescent="0.2">
      <c r="A13" s="9">
        <v>810001</v>
      </c>
      <c r="B13" s="10" t="s">
        <v>226</v>
      </c>
      <c r="C13" s="22">
        <v>308</v>
      </c>
      <c r="D13" s="22">
        <v>80724</v>
      </c>
      <c r="E13" s="22">
        <v>31</v>
      </c>
      <c r="F13" s="22">
        <v>81063</v>
      </c>
    </row>
    <row r="14" spans="1:6" s="1" customFormat="1" x14ac:dyDescent="0.2">
      <c r="A14" s="9">
        <v>810175</v>
      </c>
      <c r="B14" s="10" t="s">
        <v>227</v>
      </c>
      <c r="C14" s="22">
        <v>2</v>
      </c>
      <c r="D14" s="22">
        <v>367</v>
      </c>
      <c r="E14" s="22">
        <v>0</v>
      </c>
      <c r="F14" s="22">
        <v>369</v>
      </c>
    </row>
    <row r="15" spans="1:6" s="8" customFormat="1" ht="12.75" customHeight="1" x14ac:dyDescent="0.2">
      <c r="A15" s="108" t="s">
        <v>7</v>
      </c>
      <c r="B15" s="108"/>
      <c r="C15" s="21">
        <v>772</v>
      </c>
      <c r="D15" s="21">
        <v>60615</v>
      </c>
      <c r="E15" s="21">
        <v>82</v>
      </c>
      <c r="F15" s="21">
        <v>61469</v>
      </c>
    </row>
    <row r="16" spans="1:6" s="1" customFormat="1" x14ac:dyDescent="0.2">
      <c r="A16" s="9">
        <v>810008</v>
      </c>
      <c r="B16" s="10" t="s">
        <v>228</v>
      </c>
      <c r="C16" s="22">
        <v>355</v>
      </c>
      <c r="D16" s="22">
        <v>32341</v>
      </c>
      <c r="E16" s="22">
        <v>28</v>
      </c>
      <c r="F16" s="22">
        <v>32724</v>
      </c>
    </row>
    <row r="17" spans="1:6" s="1" customFormat="1" x14ac:dyDescent="0.2">
      <c r="A17" s="9">
        <v>810009</v>
      </c>
      <c r="B17" s="10" t="s">
        <v>229</v>
      </c>
      <c r="C17" s="22">
        <v>417</v>
      </c>
      <c r="D17" s="22">
        <v>28274</v>
      </c>
      <c r="E17" s="22">
        <v>54</v>
      </c>
      <c r="F17" s="22">
        <v>28745</v>
      </c>
    </row>
    <row r="18" spans="1:6" s="8" customFormat="1" ht="12.75" customHeight="1" x14ac:dyDescent="0.2">
      <c r="A18" s="108" t="s">
        <v>8</v>
      </c>
      <c r="B18" s="108"/>
      <c r="C18" s="21">
        <v>29496</v>
      </c>
      <c r="D18" s="21">
        <v>1185</v>
      </c>
      <c r="E18" s="21">
        <v>54083</v>
      </c>
      <c r="F18" s="21">
        <v>84764</v>
      </c>
    </row>
    <row r="19" spans="1:6" s="1" customFormat="1" x14ac:dyDescent="0.2">
      <c r="A19" s="9">
        <v>810017</v>
      </c>
      <c r="B19" s="10" t="s">
        <v>230</v>
      </c>
      <c r="C19" s="22">
        <v>27610</v>
      </c>
      <c r="D19" s="22">
        <v>1152</v>
      </c>
      <c r="E19" s="22">
        <v>41977</v>
      </c>
      <c r="F19" s="22">
        <v>70739</v>
      </c>
    </row>
    <row r="20" spans="1:6" s="1" customFormat="1" x14ac:dyDescent="0.2">
      <c r="A20" s="9">
        <v>810026</v>
      </c>
      <c r="B20" s="10" t="s">
        <v>231</v>
      </c>
      <c r="C20" s="22">
        <v>907</v>
      </c>
      <c r="D20" s="22">
        <v>24</v>
      </c>
      <c r="E20" s="22">
        <v>2124</v>
      </c>
      <c r="F20" s="22">
        <v>3055</v>
      </c>
    </row>
    <row r="21" spans="1:6" s="1" customFormat="1" x14ac:dyDescent="0.2">
      <c r="A21" s="9">
        <v>810206</v>
      </c>
      <c r="B21" s="10" t="s">
        <v>232</v>
      </c>
      <c r="C21" s="22">
        <v>979</v>
      </c>
      <c r="D21" s="22">
        <v>9</v>
      </c>
      <c r="E21" s="22">
        <v>9982</v>
      </c>
      <c r="F21" s="22">
        <v>10970</v>
      </c>
    </row>
    <row r="22" spans="1:6" s="8" customFormat="1" ht="12.75" customHeight="1" x14ac:dyDescent="0.2">
      <c r="A22" s="108" t="s">
        <v>9</v>
      </c>
      <c r="B22" s="108"/>
      <c r="C22" s="21">
        <v>122686</v>
      </c>
      <c r="D22" s="21">
        <v>762</v>
      </c>
      <c r="E22" s="21">
        <v>421</v>
      </c>
      <c r="F22" s="21">
        <v>123869</v>
      </c>
    </row>
    <row r="23" spans="1:6" s="1" customFormat="1" x14ac:dyDescent="0.2">
      <c r="A23" s="9">
        <v>810032</v>
      </c>
      <c r="B23" s="10" t="s">
        <v>233</v>
      </c>
      <c r="C23" s="22">
        <v>122686</v>
      </c>
      <c r="D23" s="22">
        <v>762</v>
      </c>
      <c r="E23" s="22">
        <v>421</v>
      </c>
      <c r="F23" s="22">
        <v>123869</v>
      </c>
    </row>
    <row r="24" spans="1:6" s="8" customFormat="1" ht="12.75" customHeight="1" x14ac:dyDescent="0.2">
      <c r="A24" s="108" t="s">
        <v>10</v>
      </c>
      <c r="B24" s="108"/>
      <c r="C24" s="21">
        <v>62999</v>
      </c>
      <c r="D24" s="21">
        <v>50</v>
      </c>
      <c r="E24" s="21">
        <v>410</v>
      </c>
      <c r="F24" s="21">
        <v>63459</v>
      </c>
    </row>
    <row r="25" spans="1:6" s="1" customFormat="1" x14ac:dyDescent="0.2">
      <c r="A25" s="9">
        <v>810039</v>
      </c>
      <c r="B25" s="10" t="s">
        <v>234</v>
      </c>
      <c r="C25" s="22">
        <v>47843</v>
      </c>
      <c r="D25" s="22">
        <v>42</v>
      </c>
      <c r="E25" s="22">
        <v>339</v>
      </c>
      <c r="F25" s="22">
        <v>48224</v>
      </c>
    </row>
    <row r="26" spans="1:6" s="1" customFormat="1" x14ac:dyDescent="0.2">
      <c r="A26" s="9">
        <v>810040</v>
      </c>
      <c r="B26" s="10" t="s">
        <v>235</v>
      </c>
      <c r="C26" s="22">
        <v>15156</v>
      </c>
      <c r="D26" s="22">
        <v>8</v>
      </c>
      <c r="E26" s="22">
        <v>71</v>
      </c>
      <c r="F26" s="22">
        <v>15235</v>
      </c>
    </row>
    <row r="27" spans="1:6" s="8" customFormat="1" ht="12.75" customHeight="1" x14ac:dyDescent="0.2">
      <c r="A27" s="108" t="s">
        <v>11</v>
      </c>
      <c r="B27" s="108"/>
      <c r="C27" s="21">
        <v>6148</v>
      </c>
      <c r="D27" s="21">
        <v>74465</v>
      </c>
      <c r="E27" s="21">
        <v>2705</v>
      </c>
      <c r="F27" s="21">
        <v>83318</v>
      </c>
    </row>
    <row r="28" spans="1:6" s="1" customFormat="1" x14ac:dyDescent="0.2">
      <c r="A28" s="9">
        <v>810058</v>
      </c>
      <c r="B28" s="10" t="s">
        <v>236</v>
      </c>
      <c r="C28" s="22">
        <v>6120</v>
      </c>
      <c r="D28" s="22">
        <v>73908</v>
      </c>
      <c r="E28" s="22">
        <v>2672</v>
      </c>
      <c r="F28" s="22">
        <v>82700</v>
      </c>
    </row>
    <row r="29" spans="1:6" s="1" customFormat="1" x14ac:dyDescent="0.2">
      <c r="A29" s="9">
        <v>810162</v>
      </c>
      <c r="B29" s="10" t="s">
        <v>237</v>
      </c>
      <c r="C29" s="22">
        <v>28</v>
      </c>
      <c r="D29" s="22">
        <v>557</v>
      </c>
      <c r="E29" s="22">
        <v>33</v>
      </c>
      <c r="F29" s="22">
        <v>618</v>
      </c>
    </row>
    <row r="30" spans="1:6" s="1" customFormat="1" ht="12.75" customHeight="1" x14ac:dyDescent="0.2">
      <c r="A30" s="108" t="s">
        <v>12</v>
      </c>
      <c r="B30" s="108"/>
      <c r="C30" s="21">
        <v>142742</v>
      </c>
      <c r="D30" s="21">
        <v>31154</v>
      </c>
      <c r="E30" s="21">
        <v>437</v>
      </c>
      <c r="F30" s="21">
        <v>174333</v>
      </c>
    </row>
    <row r="31" spans="1:6" s="8" customFormat="1" ht="12.75" customHeight="1" x14ac:dyDescent="0.2">
      <c r="A31" s="9">
        <v>810059</v>
      </c>
      <c r="B31" s="10" t="s">
        <v>238</v>
      </c>
      <c r="C31" s="22">
        <v>116702</v>
      </c>
      <c r="D31" s="22">
        <v>16513</v>
      </c>
      <c r="E31" s="22">
        <v>383</v>
      </c>
      <c r="F31" s="22">
        <v>133598</v>
      </c>
    </row>
    <row r="32" spans="1:6" s="1" customFormat="1" x14ac:dyDescent="0.2">
      <c r="A32" s="9">
        <v>810062</v>
      </c>
      <c r="B32" s="10" t="s">
        <v>239</v>
      </c>
      <c r="C32" s="22">
        <v>26040</v>
      </c>
      <c r="D32" s="22">
        <v>14641</v>
      </c>
      <c r="E32" s="22">
        <v>54</v>
      </c>
      <c r="F32" s="22">
        <v>40735</v>
      </c>
    </row>
    <row r="33" spans="1:6" s="1" customFormat="1" ht="12.75" customHeight="1" x14ac:dyDescent="0.2">
      <c r="A33" s="108" t="s">
        <v>14</v>
      </c>
      <c r="B33" s="108"/>
      <c r="C33" s="21">
        <v>275323</v>
      </c>
      <c r="D33" s="21">
        <v>4524</v>
      </c>
      <c r="E33" s="21">
        <v>6336</v>
      </c>
      <c r="F33" s="21">
        <v>286183</v>
      </c>
    </row>
    <row r="34" spans="1:6" s="1" customFormat="1" x14ac:dyDescent="0.2">
      <c r="A34" s="9">
        <v>810064</v>
      </c>
      <c r="B34" s="10" t="s">
        <v>240</v>
      </c>
      <c r="C34" s="22">
        <v>80439</v>
      </c>
      <c r="D34" s="22">
        <v>4167</v>
      </c>
      <c r="E34" s="22">
        <v>2074</v>
      </c>
      <c r="F34" s="22">
        <v>86680</v>
      </c>
    </row>
    <row r="35" spans="1:6" s="1" customFormat="1" x14ac:dyDescent="0.2">
      <c r="A35" s="9">
        <v>810073</v>
      </c>
      <c r="B35" s="10" t="s">
        <v>241</v>
      </c>
      <c r="C35" s="22">
        <v>29083</v>
      </c>
      <c r="D35" s="22">
        <v>59</v>
      </c>
      <c r="E35" s="22">
        <v>36</v>
      </c>
      <c r="F35" s="22">
        <v>29178</v>
      </c>
    </row>
    <row r="36" spans="1:6" s="8" customFormat="1" ht="12.75" customHeight="1" x14ac:dyDescent="0.2">
      <c r="A36" s="9">
        <v>810074</v>
      </c>
      <c r="B36" s="10" t="s">
        <v>242</v>
      </c>
      <c r="C36" s="22">
        <v>70487</v>
      </c>
      <c r="D36" s="22">
        <v>163</v>
      </c>
      <c r="E36" s="22">
        <v>4089</v>
      </c>
      <c r="F36" s="22">
        <v>74739</v>
      </c>
    </row>
    <row r="37" spans="1:6" s="1" customFormat="1" x14ac:dyDescent="0.2">
      <c r="A37" s="9">
        <v>810076</v>
      </c>
      <c r="B37" s="10" t="s">
        <v>243</v>
      </c>
      <c r="C37" s="22">
        <v>95314</v>
      </c>
      <c r="D37" s="22">
        <v>135</v>
      </c>
      <c r="E37" s="22">
        <v>137</v>
      </c>
      <c r="F37" s="22">
        <v>95586</v>
      </c>
    </row>
    <row r="38" spans="1:6" s="1" customFormat="1" ht="12.75" customHeight="1" x14ac:dyDescent="0.2">
      <c r="A38" s="108" t="s">
        <v>15</v>
      </c>
      <c r="B38" s="108"/>
      <c r="C38" s="21">
        <v>31562</v>
      </c>
      <c r="D38" s="21">
        <v>170</v>
      </c>
      <c r="E38" s="21">
        <v>81</v>
      </c>
      <c r="F38" s="21">
        <v>31813</v>
      </c>
    </row>
    <row r="39" spans="1:6" s="1" customFormat="1" x14ac:dyDescent="0.2">
      <c r="A39" s="9">
        <v>810157</v>
      </c>
      <c r="B39" s="10" t="s">
        <v>244</v>
      </c>
      <c r="C39" s="22">
        <v>31562</v>
      </c>
      <c r="D39" s="22">
        <v>170</v>
      </c>
      <c r="E39" s="22">
        <v>81</v>
      </c>
      <c r="F39" s="22">
        <v>31813</v>
      </c>
    </row>
    <row r="40" spans="1:6" s="1" customFormat="1" ht="12.75" customHeight="1" x14ac:dyDescent="0.2">
      <c r="A40" s="108" t="s">
        <v>16</v>
      </c>
      <c r="B40" s="108"/>
      <c r="C40" s="21">
        <v>315615</v>
      </c>
      <c r="D40" s="21">
        <v>20097</v>
      </c>
      <c r="E40" s="21">
        <v>5055</v>
      </c>
      <c r="F40" s="21">
        <v>340767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275210</v>
      </c>
      <c r="D41" s="22">
        <v>12474</v>
      </c>
      <c r="E41" s="22">
        <v>3566</v>
      </c>
      <c r="F41" s="22">
        <v>291250</v>
      </c>
    </row>
    <row r="42" spans="1:6" s="1" customFormat="1" x14ac:dyDescent="0.2">
      <c r="A42" s="9">
        <v>810127</v>
      </c>
      <c r="B42" s="10" t="s">
        <v>246</v>
      </c>
      <c r="C42" s="22">
        <v>14332</v>
      </c>
      <c r="D42" s="22">
        <v>458</v>
      </c>
      <c r="E42" s="22">
        <v>112</v>
      </c>
      <c r="F42" s="22">
        <v>14902</v>
      </c>
    </row>
    <row r="43" spans="1:6" s="8" customFormat="1" ht="12.75" customHeight="1" x14ac:dyDescent="0.2">
      <c r="A43" s="9">
        <v>810130</v>
      </c>
      <c r="B43" s="10" t="s">
        <v>247</v>
      </c>
      <c r="C43" s="22">
        <v>10451</v>
      </c>
      <c r="D43" s="22">
        <v>448</v>
      </c>
      <c r="E43" s="22">
        <v>101</v>
      </c>
      <c r="F43" s="22">
        <v>11000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14311</v>
      </c>
      <c r="D47" s="22">
        <v>6630</v>
      </c>
      <c r="E47" s="22">
        <v>1234</v>
      </c>
      <c r="F47" s="22">
        <v>22175</v>
      </c>
    </row>
    <row r="48" spans="1:6" s="1" customFormat="1" x14ac:dyDescent="0.2">
      <c r="A48" s="9">
        <v>810235</v>
      </c>
      <c r="B48" s="10" t="s">
        <v>252</v>
      </c>
      <c r="C48" s="22">
        <v>685</v>
      </c>
      <c r="D48" s="22">
        <v>48</v>
      </c>
      <c r="E48" s="22">
        <v>40</v>
      </c>
      <c r="F48" s="22">
        <v>773</v>
      </c>
    </row>
    <row r="49" spans="1:6" s="1" customFormat="1" x14ac:dyDescent="0.2">
      <c r="A49" s="9">
        <v>810303</v>
      </c>
      <c r="B49" s="10" t="s">
        <v>125</v>
      </c>
      <c r="C49" s="22">
        <v>327</v>
      </c>
      <c r="D49" s="22">
        <v>33</v>
      </c>
      <c r="E49" s="22">
        <v>0</v>
      </c>
      <c r="F49" s="22">
        <v>360</v>
      </c>
    </row>
    <row r="50" spans="1:6" s="1" customFormat="1" x14ac:dyDescent="0.2">
      <c r="A50" s="9">
        <v>810307</v>
      </c>
      <c r="B50" s="10" t="s">
        <v>169</v>
      </c>
      <c r="C50" s="22">
        <v>56</v>
      </c>
      <c r="D50" s="22">
        <v>3</v>
      </c>
      <c r="E50" s="22">
        <v>1</v>
      </c>
      <c r="F50" s="22">
        <v>60</v>
      </c>
    </row>
    <row r="51" spans="1:6" s="1" customFormat="1" x14ac:dyDescent="0.2">
      <c r="A51" s="9">
        <v>810314</v>
      </c>
      <c r="B51" s="10" t="s">
        <v>170</v>
      </c>
      <c r="C51" s="22">
        <v>243</v>
      </c>
      <c r="D51" s="22">
        <v>3</v>
      </c>
      <c r="E51" s="22">
        <v>1</v>
      </c>
      <c r="F51" s="22">
        <v>247</v>
      </c>
    </row>
    <row r="52" spans="1:6" s="1" customFormat="1" ht="12.75" customHeight="1" x14ac:dyDescent="0.2">
      <c r="A52" s="108" t="s">
        <v>18</v>
      </c>
      <c r="B52" s="108"/>
      <c r="C52" s="21">
        <v>8781</v>
      </c>
      <c r="D52" s="21">
        <v>524</v>
      </c>
      <c r="E52" s="21">
        <v>119087</v>
      </c>
      <c r="F52" s="21">
        <v>128392</v>
      </c>
    </row>
    <row r="53" spans="1:6" s="8" customFormat="1" ht="12.75" customHeight="1" x14ac:dyDescent="0.2">
      <c r="A53" s="9">
        <v>810088</v>
      </c>
      <c r="B53" s="10" t="s">
        <v>253</v>
      </c>
      <c r="C53" s="22">
        <v>8767</v>
      </c>
      <c r="D53" s="22">
        <v>519</v>
      </c>
      <c r="E53" s="22">
        <v>118610</v>
      </c>
      <c r="F53" s="22">
        <v>127896</v>
      </c>
    </row>
    <row r="54" spans="1:6" s="1" customFormat="1" x14ac:dyDescent="0.2">
      <c r="A54" s="9">
        <v>810172</v>
      </c>
      <c r="B54" s="10" t="s">
        <v>20</v>
      </c>
      <c r="C54" s="22">
        <v>3</v>
      </c>
      <c r="D54" s="22">
        <v>2</v>
      </c>
      <c r="E54" s="22">
        <v>402</v>
      </c>
      <c r="F54" s="22">
        <v>407</v>
      </c>
    </row>
    <row r="55" spans="1:6" s="1" customFormat="1" x14ac:dyDescent="0.2">
      <c r="A55" s="9">
        <v>810179</v>
      </c>
      <c r="B55" s="10" t="s">
        <v>21</v>
      </c>
      <c r="C55" s="22">
        <v>7</v>
      </c>
      <c r="D55" s="22">
        <v>2</v>
      </c>
      <c r="E55" s="22">
        <v>2</v>
      </c>
      <c r="F55" s="22">
        <v>11</v>
      </c>
    </row>
    <row r="56" spans="1:6" s="1" customFormat="1" x14ac:dyDescent="0.2">
      <c r="A56" s="9">
        <v>810257</v>
      </c>
      <c r="B56" s="10" t="s">
        <v>119</v>
      </c>
      <c r="C56" s="22">
        <v>4</v>
      </c>
      <c r="D56" s="22">
        <v>1</v>
      </c>
      <c r="E56" s="22">
        <v>73</v>
      </c>
      <c r="F56" s="22">
        <v>78</v>
      </c>
    </row>
    <row r="57" spans="1:6" s="1" customFormat="1" ht="12.75" customHeight="1" x14ac:dyDescent="0.2">
      <c r="A57" s="108" t="s">
        <v>22</v>
      </c>
      <c r="B57" s="108"/>
      <c r="C57" s="21">
        <v>12111</v>
      </c>
      <c r="D57" s="21">
        <v>102</v>
      </c>
      <c r="E57" s="21">
        <v>107221</v>
      </c>
      <c r="F57" s="21">
        <v>119434</v>
      </c>
    </row>
    <row r="58" spans="1:6" s="1" customFormat="1" x14ac:dyDescent="0.2">
      <c r="A58" s="9">
        <v>810089</v>
      </c>
      <c r="B58" s="10" t="s">
        <v>254</v>
      </c>
      <c r="C58" s="22">
        <v>11366</v>
      </c>
      <c r="D58" s="22">
        <v>84</v>
      </c>
      <c r="E58" s="22">
        <v>99037</v>
      </c>
      <c r="F58" s="22">
        <v>110487</v>
      </c>
    </row>
    <row r="59" spans="1:6" s="8" customFormat="1" ht="12.75" customHeight="1" x14ac:dyDescent="0.2">
      <c r="A59" s="9">
        <v>810133</v>
      </c>
      <c r="B59" s="10" t="s">
        <v>255</v>
      </c>
      <c r="C59" s="22">
        <v>711</v>
      </c>
      <c r="D59" s="22">
        <v>13</v>
      </c>
      <c r="E59" s="22">
        <v>7776</v>
      </c>
      <c r="F59" s="22">
        <v>8500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18</v>
      </c>
      <c r="D61" s="22">
        <v>3</v>
      </c>
      <c r="E61" s="22">
        <v>200</v>
      </c>
      <c r="F61" s="22">
        <v>221</v>
      </c>
    </row>
    <row r="62" spans="1:6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23</v>
      </c>
      <c r="F62" s="22">
        <v>26</v>
      </c>
    </row>
    <row r="63" spans="1:6" s="1" customFormat="1" x14ac:dyDescent="0.2">
      <c r="A63" s="9">
        <v>810309</v>
      </c>
      <c r="B63" s="10" t="s">
        <v>173</v>
      </c>
      <c r="C63" s="22">
        <v>14</v>
      </c>
      <c r="D63" s="22">
        <v>1</v>
      </c>
      <c r="E63" s="22">
        <v>185</v>
      </c>
      <c r="F63" s="22">
        <v>200</v>
      </c>
    </row>
    <row r="64" spans="1:6" s="1" customFormat="1" ht="12.75" customHeight="1" x14ac:dyDescent="0.2">
      <c r="A64" s="108" t="s">
        <v>26</v>
      </c>
      <c r="B64" s="108"/>
      <c r="C64" s="21">
        <v>213816</v>
      </c>
      <c r="D64" s="21">
        <v>143</v>
      </c>
      <c r="E64" s="21">
        <v>1536</v>
      </c>
      <c r="F64" s="21">
        <v>215495</v>
      </c>
    </row>
    <row r="65" spans="1:6" s="8" customFormat="1" ht="12.75" customHeight="1" x14ac:dyDescent="0.2">
      <c r="A65" s="9">
        <v>810090</v>
      </c>
      <c r="B65" s="10" t="s">
        <v>256</v>
      </c>
      <c r="C65" s="22">
        <v>52013</v>
      </c>
      <c r="D65" s="22">
        <v>15</v>
      </c>
      <c r="E65" s="22">
        <v>483</v>
      </c>
      <c r="F65" s="22">
        <v>52511</v>
      </c>
    </row>
    <row r="66" spans="1:6" s="1" customFormat="1" x14ac:dyDescent="0.2">
      <c r="A66" s="9">
        <v>810091</v>
      </c>
      <c r="B66" s="10" t="s">
        <v>257</v>
      </c>
      <c r="C66" s="22">
        <v>11563</v>
      </c>
      <c r="D66" s="22">
        <v>2</v>
      </c>
      <c r="E66" s="22">
        <v>69</v>
      </c>
      <c r="F66" s="22">
        <v>11634</v>
      </c>
    </row>
    <row r="67" spans="1:6" s="1" customFormat="1" x14ac:dyDescent="0.2">
      <c r="A67" s="9">
        <v>810092</v>
      </c>
      <c r="B67" s="10" t="s">
        <v>258</v>
      </c>
      <c r="C67" s="22">
        <v>3403</v>
      </c>
      <c r="D67" s="22">
        <v>4</v>
      </c>
      <c r="E67" s="22">
        <v>33</v>
      </c>
      <c r="F67" s="22">
        <v>3440</v>
      </c>
    </row>
    <row r="68" spans="1:6" s="1" customFormat="1" x14ac:dyDescent="0.2">
      <c r="A68" s="9">
        <v>810139</v>
      </c>
      <c r="B68" s="10" t="s">
        <v>259</v>
      </c>
      <c r="C68" s="22">
        <v>146426</v>
      </c>
      <c r="D68" s="22">
        <v>121</v>
      </c>
      <c r="E68" s="22">
        <v>950</v>
      </c>
      <c r="F68" s="22">
        <v>147497</v>
      </c>
    </row>
    <row r="69" spans="1:6" s="1" customFormat="1" x14ac:dyDescent="0.2">
      <c r="A69" s="9">
        <v>810247</v>
      </c>
      <c r="B69" s="10" t="s">
        <v>171</v>
      </c>
      <c r="C69" s="22">
        <v>411</v>
      </c>
      <c r="D69" s="22">
        <v>1</v>
      </c>
      <c r="E69" s="22">
        <v>1</v>
      </c>
      <c r="F69" s="22">
        <v>413</v>
      </c>
    </row>
    <row r="70" spans="1:6" s="1" customFormat="1" ht="12.75" customHeight="1" x14ac:dyDescent="0.2">
      <c r="A70" s="108" t="s">
        <v>27</v>
      </c>
      <c r="B70" s="108"/>
      <c r="C70" s="21">
        <v>334410</v>
      </c>
      <c r="D70" s="21">
        <v>7364</v>
      </c>
      <c r="E70" s="21">
        <v>10321</v>
      </c>
      <c r="F70" s="21">
        <v>352095</v>
      </c>
    </row>
    <row r="71" spans="1:6" s="8" customFormat="1" ht="12.75" customHeight="1" x14ac:dyDescent="0.2">
      <c r="A71" s="9">
        <v>810094</v>
      </c>
      <c r="B71" s="10" t="s">
        <v>260</v>
      </c>
      <c r="C71" s="22">
        <v>293378</v>
      </c>
      <c r="D71" s="22">
        <v>6194</v>
      </c>
      <c r="E71" s="22">
        <v>8947</v>
      </c>
      <c r="F71" s="22">
        <v>308519</v>
      </c>
    </row>
    <row r="72" spans="1:6" s="1" customFormat="1" x14ac:dyDescent="0.2">
      <c r="A72" s="9">
        <v>810095</v>
      </c>
      <c r="B72" s="10" t="s">
        <v>261</v>
      </c>
      <c r="C72" s="22">
        <v>24337</v>
      </c>
      <c r="D72" s="22">
        <v>812</v>
      </c>
      <c r="E72" s="22">
        <v>927</v>
      </c>
      <c r="F72" s="22">
        <v>26076</v>
      </c>
    </row>
    <row r="73" spans="1:6" s="1" customFormat="1" x14ac:dyDescent="0.2">
      <c r="A73" s="9">
        <v>810163</v>
      </c>
      <c r="B73" s="10" t="s">
        <v>28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13786</v>
      </c>
      <c r="D75" s="22">
        <v>248</v>
      </c>
      <c r="E75" s="22">
        <v>338</v>
      </c>
      <c r="F75" s="22">
        <v>14372</v>
      </c>
    </row>
    <row r="76" spans="1:6" s="1" customFormat="1" x14ac:dyDescent="0.2">
      <c r="A76" s="9">
        <v>810193</v>
      </c>
      <c r="B76" s="10" t="s">
        <v>29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57</v>
      </c>
      <c r="D78" s="22">
        <v>1</v>
      </c>
      <c r="E78" s="22">
        <v>2</v>
      </c>
      <c r="F78" s="22">
        <v>60</v>
      </c>
    </row>
    <row r="79" spans="1:6" s="8" customFormat="1" ht="12.75" customHeight="1" x14ac:dyDescent="0.2">
      <c r="A79" s="108" t="s">
        <v>31</v>
      </c>
      <c r="B79" s="108"/>
      <c r="C79" s="21">
        <v>765760</v>
      </c>
      <c r="D79" s="21">
        <v>887</v>
      </c>
      <c r="E79" s="21">
        <v>4807</v>
      </c>
      <c r="F79" s="21">
        <v>771454</v>
      </c>
    </row>
    <row r="80" spans="1:6" s="1" customFormat="1" x14ac:dyDescent="0.2">
      <c r="A80" s="9">
        <v>810004</v>
      </c>
      <c r="B80" s="10" t="s">
        <v>265</v>
      </c>
      <c r="C80" s="22">
        <v>52027</v>
      </c>
      <c r="D80" s="22">
        <v>76</v>
      </c>
      <c r="E80" s="22">
        <v>97</v>
      </c>
      <c r="F80" s="22">
        <v>52200</v>
      </c>
    </row>
    <row r="81" spans="1:6" s="1" customFormat="1" x14ac:dyDescent="0.2">
      <c r="A81" s="9">
        <v>810097</v>
      </c>
      <c r="B81" s="10" t="s">
        <v>266</v>
      </c>
      <c r="C81" s="22">
        <v>324460</v>
      </c>
      <c r="D81" s="22">
        <v>222</v>
      </c>
      <c r="E81" s="22">
        <v>637</v>
      </c>
      <c r="F81" s="22">
        <v>325319</v>
      </c>
    </row>
    <row r="82" spans="1:6" s="1" customFormat="1" x14ac:dyDescent="0.2">
      <c r="A82" s="9">
        <v>810098</v>
      </c>
      <c r="B82" s="10" t="s">
        <v>267</v>
      </c>
      <c r="C82" s="22">
        <v>6575</v>
      </c>
      <c r="D82" s="22">
        <v>18</v>
      </c>
      <c r="E82" s="22">
        <v>84</v>
      </c>
      <c r="F82" s="22">
        <v>6677</v>
      </c>
    </row>
    <row r="83" spans="1:6" s="1" customFormat="1" x14ac:dyDescent="0.2">
      <c r="A83" s="9">
        <v>810099</v>
      </c>
      <c r="B83" s="10" t="s">
        <v>268</v>
      </c>
      <c r="C83" s="22">
        <v>282643</v>
      </c>
      <c r="D83" s="22">
        <v>147</v>
      </c>
      <c r="E83" s="22">
        <v>1156</v>
      </c>
      <c r="F83" s="22">
        <v>283946</v>
      </c>
    </row>
    <row r="84" spans="1:6" s="1" customFormat="1" x14ac:dyDescent="0.2">
      <c r="A84" s="9">
        <v>810100</v>
      </c>
      <c r="B84" s="10" t="s">
        <v>269</v>
      </c>
      <c r="C84" s="22">
        <v>41392</v>
      </c>
      <c r="D84" s="22">
        <v>61</v>
      </c>
      <c r="E84" s="22">
        <v>127</v>
      </c>
      <c r="F84" s="22">
        <v>41580</v>
      </c>
    </row>
    <row r="85" spans="1:6" s="1" customFormat="1" x14ac:dyDescent="0.2">
      <c r="A85" s="9">
        <v>810101</v>
      </c>
      <c r="B85" s="10" t="s">
        <v>270</v>
      </c>
      <c r="C85" s="22">
        <v>6958</v>
      </c>
      <c r="D85" s="22">
        <v>3</v>
      </c>
      <c r="E85" s="22">
        <v>506</v>
      </c>
      <c r="F85" s="22">
        <v>7467</v>
      </c>
    </row>
    <row r="86" spans="1:6" s="1" customFormat="1" x14ac:dyDescent="0.2">
      <c r="A86" s="9">
        <v>810103</v>
      </c>
      <c r="B86" s="10" t="s">
        <v>271</v>
      </c>
      <c r="C86" s="22">
        <v>13348</v>
      </c>
      <c r="D86" s="22">
        <v>16</v>
      </c>
      <c r="E86" s="22">
        <v>69</v>
      </c>
      <c r="F86" s="22">
        <v>13433</v>
      </c>
    </row>
    <row r="87" spans="1:6" s="1" customFormat="1" x14ac:dyDescent="0.2">
      <c r="A87" s="9">
        <v>810104</v>
      </c>
      <c r="B87" s="10" t="s">
        <v>272</v>
      </c>
      <c r="C87" s="22">
        <v>1246</v>
      </c>
      <c r="D87" s="22">
        <v>8</v>
      </c>
      <c r="E87" s="22">
        <v>46</v>
      </c>
      <c r="F87" s="22">
        <v>1300</v>
      </c>
    </row>
    <row r="88" spans="1:6" s="1" customFormat="1" x14ac:dyDescent="0.2">
      <c r="A88" s="9">
        <v>810105</v>
      </c>
      <c r="B88" s="10" t="s">
        <v>273</v>
      </c>
      <c r="C88" s="22">
        <v>179</v>
      </c>
      <c r="D88" s="22">
        <v>22</v>
      </c>
      <c r="E88" s="22">
        <v>46</v>
      </c>
      <c r="F88" s="22">
        <v>247</v>
      </c>
    </row>
    <row r="89" spans="1:6" s="1" customFormat="1" x14ac:dyDescent="0.2">
      <c r="A89" s="9">
        <v>810106</v>
      </c>
      <c r="B89" s="10" t="s">
        <v>274</v>
      </c>
      <c r="C89" s="22">
        <v>13960</v>
      </c>
      <c r="D89" s="22">
        <v>56</v>
      </c>
      <c r="E89" s="22">
        <v>658</v>
      </c>
      <c r="F89" s="22">
        <v>14674</v>
      </c>
    </row>
    <row r="90" spans="1:6" s="1" customFormat="1" x14ac:dyDescent="0.2">
      <c r="A90" s="9">
        <v>810144</v>
      </c>
      <c r="B90" s="10" t="s">
        <v>275</v>
      </c>
      <c r="C90" s="22">
        <v>16457</v>
      </c>
      <c r="D90" s="22">
        <v>248</v>
      </c>
      <c r="E90" s="22">
        <v>1349</v>
      </c>
      <c r="F90" s="22">
        <v>18054</v>
      </c>
    </row>
    <row r="91" spans="1:6" s="1" customFormat="1" x14ac:dyDescent="0.2">
      <c r="A91" s="9">
        <v>810165</v>
      </c>
      <c r="B91" s="10" t="s">
        <v>33</v>
      </c>
      <c r="C91" s="22">
        <v>334</v>
      </c>
      <c r="D91" s="22">
        <v>0</v>
      </c>
      <c r="E91" s="22">
        <v>2</v>
      </c>
      <c r="F91" s="22">
        <v>336</v>
      </c>
    </row>
    <row r="92" spans="1:6" s="1" customFormat="1" x14ac:dyDescent="0.2">
      <c r="A92" s="9">
        <v>810173</v>
      </c>
      <c r="B92" s="10" t="s">
        <v>34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160</v>
      </c>
      <c r="C93" s="22">
        <v>785</v>
      </c>
      <c r="D93" s="22">
        <v>0</v>
      </c>
      <c r="E93" s="22">
        <v>2</v>
      </c>
      <c r="F93" s="22">
        <v>787</v>
      </c>
    </row>
    <row r="94" spans="1:6" s="1" customFormat="1" x14ac:dyDescent="0.2">
      <c r="A94" s="9">
        <v>810187</v>
      </c>
      <c r="B94" s="10" t="s">
        <v>126</v>
      </c>
      <c r="C94" s="22">
        <v>228</v>
      </c>
      <c r="D94" s="22">
        <v>5</v>
      </c>
      <c r="E94" s="22">
        <v>3</v>
      </c>
      <c r="F94" s="22">
        <v>236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4602</v>
      </c>
      <c r="D97" s="22">
        <v>3</v>
      </c>
      <c r="E97" s="22">
        <v>21</v>
      </c>
      <c r="F97" s="22">
        <v>4626</v>
      </c>
    </row>
    <row r="98" spans="1:6" s="8" customFormat="1" ht="12.75" customHeigh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08" t="s">
        <v>36</v>
      </c>
      <c r="B99" s="108"/>
      <c r="C99" s="21">
        <v>166920</v>
      </c>
      <c r="D99" s="21">
        <v>52126</v>
      </c>
      <c r="E99" s="21">
        <v>35572</v>
      </c>
      <c r="F99" s="21">
        <v>254618</v>
      </c>
    </row>
    <row r="100" spans="1:6" s="1" customFormat="1" x14ac:dyDescent="0.2">
      <c r="A100" s="9">
        <v>810002</v>
      </c>
      <c r="B100" s="10" t="s">
        <v>278</v>
      </c>
      <c r="C100" s="22">
        <v>11931</v>
      </c>
      <c r="D100" s="22">
        <v>2344</v>
      </c>
      <c r="E100" s="22">
        <v>2360</v>
      </c>
      <c r="F100" s="22">
        <v>16635</v>
      </c>
    </row>
    <row r="101" spans="1:6" s="1" customFormat="1" x14ac:dyDescent="0.2">
      <c r="A101" s="9">
        <v>810003</v>
      </c>
      <c r="B101" s="10" t="s">
        <v>279</v>
      </c>
      <c r="C101" s="22">
        <v>68316</v>
      </c>
      <c r="D101" s="22">
        <v>21986</v>
      </c>
      <c r="E101" s="22">
        <v>16887</v>
      </c>
      <c r="F101" s="22">
        <v>107189</v>
      </c>
    </row>
    <row r="102" spans="1:6" s="1" customFormat="1" x14ac:dyDescent="0.2">
      <c r="A102" s="9">
        <v>810107</v>
      </c>
      <c r="B102" s="10" t="s">
        <v>280</v>
      </c>
      <c r="C102" s="22">
        <v>20361</v>
      </c>
      <c r="D102" s="22">
        <v>10456</v>
      </c>
      <c r="E102" s="22">
        <v>4223</v>
      </c>
      <c r="F102" s="22">
        <v>35040</v>
      </c>
    </row>
    <row r="103" spans="1:6" s="1" customFormat="1" x14ac:dyDescent="0.2">
      <c r="A103" s="9">
        <v>810108</v>
      </c>
      <c r="B103" s="10" t="s">
        <v>281</v>
      </c>
      <c r="C103" s="22">
        <v>66125</v>
      </c>
      <c r="D103" s="22">
        <v>17308</v>
      </c>
      <c r="E103" s="22">
        <v>12067</v>
      </c>
      <c r="F103" s="22">
        <v>95500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187</v>
      </c>
      <c r="D105" s="22">
        <v>32</v>
      </c>
      <c r="E105" s="22">
        <v>35</v>
      </c>
      <c r="F105" s="22">
        <v>254</v>
      </c>
    </row>
    <row r="106" spans="1:6" s="1" customFormat="1" ht="12.75" customHeight="1" x14ac:dyDescent="0.2">
      <c r="A106" s="108" t="s">
        <v>39</v>
      </c>
      <c r="B106" s="108"/>
      <c r="C106" s="21">
        <v>885</v>
      </c>
      <c r="D106" s="21">
        <v>14</v>
      </c>
      <c r="E106" s="21">
        <v>45865</v>
      </c>
      <c r="F106" s="21">
        <v>46764</v>
      </c>
    </row>
    <row r="107" spans="1:6" s="1" customFormat="1" x14ac:dyDescent="0.2">
      <c r="A107" s="9">
        <v>810110</v>
      </c>
      <c r="B107" s="10" t="s">
        <v>283</v>
      </c>
      <c r="C107" s="22">
        <v>130</v>
      </c>
      <c r="D107" s="22">
        <v>5</v>
      </c>
      <c r="E107" s="22">
        <v>9097</v>
      </c>
      <c r="F107" s="22">
        <v>9232</v>
      </c>
    </row>
    <row r="108" spans="1:6" s="8" customFormat="1" ht="12.75" customHeight="1" x14ac:dyDescent="0.2">
      <c r="A108" s="9">
        <v>810111</v>
      </c>
      <c r="B108" s="10" t="s">
        <v>284</v>
      </c>
      <c r="C108" s="22">
        <v>755</v>
      </c>
      <c r="D108" s="22">
        <v>9</v>
      </c>
      <c r="E108" s="22">
        <v>36768</v>
      </c>
      <c r="F108" s="22">
        <v>37532</v>
      </c>
    </row>
    <row r="109" spans="1:6" s="1" customFormat="1" ht="12.75" customHeight="1" x14ac:dyDescent="0.2">
      <c r="A109" s="108" t="s">
        <v>40</v>
      </c>
      <c r="B109" s="108"/>
      <c r="C109" s="21">
        <v>156389</v>
      </c>
      <c r="D109" s="21">
        <v>1395</v>
      </c>
      <c r="E109" s="21">
        <v>268</v>
      </c>
      <c r="F109" s="21">
        <v>158052</v>
      </c>
    </row>
    <row r="110" spans="1:6" s="1" customFormat="1" x14ac:dyDescent="0.2">
      <c r="A110" s="9">
        <v>810005</v>
      </c>
      <c r="B110" s="10" t="s">
        <v>285</v>
      </c>
      <c r="C110" s="22">
        <v>149943</v>
      </c>
      <c r="D110" s="22">
        <v>1333</v>
      </c>
      <c r="E110" s="22">
        <v>236</v>
      </c>
      <c r="F110" s="22">
        <v>151512</v>
      </c>
    </row>
    <row r="111" spans="1:6" s="1" customFormat="1" x14ac:dyDescent="0.2">
      <c r="A111" s="9">
        <v>810146</v>
      </c>
      <c r="B111" s="10" t="s">
        <v>286</v>
      </c>
      <c r="C111" s="22">
        <v>6114</v>
      </c>
      <c r="D111" s="22">
        <v>58</v>
      </c>
      <c r="E111" s="22">
        <v>28</v>
      </c>
      <c r="F111" s="22">
        <v>6200</v>
      </c>
    </row>
    <row r="112" spans="1:6" s="1" customFormat="1" x14ac:dyDescent="0.2">
      <c r="A112" s="9">
        <v>810181</v>
      </c>
      <c r="B112" s="10" t="s">
        <v>41</v>
      </c>
      <c r="C112" s="22">
        <v>211</v>
      </c>
      <c r="D112" s="22">
        <v>3</v>
      </c>
      <c r="E112" s="22">
        <v>2</v>
      </c>
      <c r="F112" s="22">
        <v>216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121</v>
      </c>
      <c r="D113" s="22">
        <v>1</v>
      </c>
      <c r="E113" s="22">
        <v>2</v>
      </c>
      <c r="F113" s="22">
        <v>124</v>
      </c>
    </row>
    <row r="114" spans="1:6" s="1" customFormat="1" ht="12.75" customHeight="1" x14ac:dyDescent="0.2">
      <c r="A114" s="108" t="s">
        <v>43</v>
      </c>
      <c r="B114" s="108"/>
      <c r="C114" s="21">
        <v>85009</v>
      </c>
      <c r="D114" s="21">
        <v>25</v>
      </c>
      <c r="E114" s="21">
        <v>118</v>
      </c>
      <c r="F114" s="21">
        <v>85152</v>
      </c>
    </row>
    <row r="115" spans="1:6" s="1" customFormat="1" x14ac:dyDescent="0.2">
      <c r="A115" s="9">
        <v>810113</v>
      </c>
      <c r="B115" s="10" t="s">
        <v>287</v>
      </c>
      <c r="C115" s="22">
        <v>77363</v>
      </c>
      <c r="D115" s="22">
        <v>13</v>
      </c>
      <c r="E115" s="22">
        <v>104</v>
      </c>
      <c r="F115" s="22">
        <v>77480</v>
      </c>
    </row>
    <row r="116" spans="1:6" s="8" customFormat="1" ht="12.75" customHeight="1" x14ac:dyDescent="0.2">
      <c r="A116" s="9">
        <v>810114</v>
      </c>
      <c r="B116" s="10" t="s">
        <v>288</v>
      </c>
      <c r="C116" s="22">
        <v>7646</v>
      </c>
      <c r="D116" s="22">
        <v>12</v>
      </c>
      <c r="E116" s="22">
        <v>14</v>
      </c>
      <c r="F116" s="22">
        <v>7672</v>
      </c>
    </row>
    <row r="117" spans="1:6" s="1" customFormat="1" ht="12.75" customHeight="1" x14ac:dyDescent="0.2">
      <c r="A117" s="108" t="s">
        <v>44</v>
      </c>
      <c r="B117" s="108"/>
      <c r="C117" s="21">
        <v>1102505</v>
      </c>
      <c r="D117" s="21">
        <v>64024</v>
      </c>
      <c r="E117" s="21">
        <v>50047</v>
      </c>
      <c r="F117" s="21">
        <v>1216576</v>
      </c>
    </row>
    <row r="118" spans="1:6" s="1" customFormat="1" x14ac:dyDescent="0.2">
      <c r="A118" s="9">
        <v>810077</v>
      </c>
      <c r="B118" s="10" t="s">
        <v>289</v>
      </c>
      <c r="C118" s="22">
        <v>57047</v>
      </c>
      <c r="D118" s="22">
        <v>3144</v>
      </c>
      <c r="E118" s="22">
        <v>4366</v>
      </c>
      <c r="F118" s="22">
        <v>64557</v>
      </c>
    </row>
    <row r="119" spans="1:6" s="1" customFormat="1" x14ac:dyDescent="0.2">
      <c r="A119" s="9">
        <v>810116</v>
      </c>
      <c r="B119" s="10" t="s">
        <v>290</v>
      </c>
      <c r="C119" s="22">
        <v>3594</v>
      </c>
      <c r="D119" s="22">
        <v>301</v>
      </c>
      <c r="E119" s="22">
        <v>308</v>
      </c>
      <c r="F119" s="22">
        <v>4203</v>
      </c>
    </row>
    <row r="120" spans="1:6" s="1" customFormat="1" x14ac:dyDescent="0.2">
      <c r="A120" s="9">
        <v>810117</v>
      </c>
      <c r="B120" s="10" t="s">
        <v>291</v>
      </c>
      <c r="C120" s="22">
        <v>49130</v>
      </c>
      <c r="D120" s="22">
        <v>3465</v>
      </c>
      <c r="E120" s="22">
        <v>2273</v>
      </c>
      <c r="F120" s="22">
        <v>54868</v>
      </c>
    </row>
    <row r="121" spans="1:6" s="1" customFormat="1" x14ac:dyDescent="0.2">
      <c r="A121" s="9">
        <v>810119</v>
      </c>
      <c r="B121" s="10" t="s">
        <v>292</v>
      </c>
      <c r="C121" s="22">
        <v>1714</v>
      </c>
      <c r="D121" s="22">
        <v>108</v>
      </c>
      <c r="E121" s="22">
        <v>118</v>
      </c>
      <c r="F121" s="22">
        <v>1940</v>
      </c>
    </row>
    <row r="122" spans="1:6" s="1" customFormat="1" x14ac:dyDescent="0.2">
      <c r="A122" s="9">
        <v>810120</v>
      </c>
      <c r="B122" s="10" t="s">
        <v>293</v>
      </c>
      <c r="C122" s="22">
        <v>18572</v>
      </c>
      <c r="D122" s="22">
        <v>1554</v>
      </c>
      <c r="E122" s="22">
        <v>1178</v>
      </c>
      <c r="F122" s="22">
        <v>21304</v>
      </c>
    </row>
    <row r="123" spans="1:6" s="1" customFormat="1" x14ac:dyDescent="0.2">
      <c r="A123" s="9">
        <v>810121</v>
      </c>
      <c r="B123" s="10" t="s">
        <v>294</v>
      </c>
      <c r="C123" s="22">
        <v>15168</v>
      </c>
      <c r="D123" s="22">
        <v>1004</v>
      </c>
      <c r="E123" s="22">
        <v>839</v>
      </c>
      <c r="F123" s="22">
        <v>17011</v>
      </c>
    </row>
    <row r="124" spans="1:6" s="1" customFormat="1" x14ac:dyDescent="0.2">
      <c r="A124" s="9">
        <v>810122</v>
      </c>
      <c r="B124" s="10" t="s">
        <v>295</v>
      </c>
      <c r="C124" s="22">
        <v>228617</v>
      </c>
      <c r="D124" s="22">
        <v>17321</v>
      </c>
      <c r="E124" s="22">
        <v>7456</v>
      </c>
      <c r="F124" s="22">
        <v>253394</v>
      </c>
    </row>
    <row r="125" spans="1:6" s="1" customFormat="1" x14ac:dyDescent="0.2">
      <c r="A125" s="9">
        <v>810123</v>
      </c>
      <c r="B125" s="10" t="s">
        <v>296</v>
      </c>
      <c r="C125" s="22">
        <v>191441</v>
      </c>
      <c r="D125" s="22">
        <v>10800</v>
      </c>
      <c r="E125" s="22">
        <v>17292</v>
      </c>
      <c r="F125" s="22">
        <v>219533</v>
      </c>
    </row>
    <row r="126" spans="1:6" s="1" customFormat="1" x14ac:dyDescent="0.2">
      <c r="A126" s="9">
        <v>810124</v>
      </c>
      <c r="B126" s="10" t="s">
        <v>297</v>
      </c>
      <c r="C126" s="22">
        <v>29641</v>
      </c>
      <c r="D126" s="22">
        <v>1969</v>
      </c>
      <c r="E126" s="22">
        <v>1756</v>
      </c>
      <c r="F126" s="22">
        <v>33366</v>
      </c>
    </row>
    <row r="127" spans="1:6" s="1" customFormat="1" x14ac:dyDescent="0.2">
      <c r="A127" s="9">
        <v>810125</v>
      </c>
      <c r="B127" s="10" t="s">
        <v>298</v>
      </c>
      <c r="C127" s="22">
        <v>92554</v>
      </c>
      <c r="D127" s="22">
        <v>5991</v>
      </c>
      <c r="E127" s="22">
        <v>2512</v>
      </c>
      <c r="F127" s="22">
        <v>101057</v>
      </c>
    </row>
    <row r="128" spans="1:6" s="1" customFormat="1" ht="25.5" x14ac:dyDescent="0.2">
      <c r="A128" s="9">
        <v>810147</v>
      </c>
      <c r="B128" s="10" t="s">
        <v>299</v>
      </c>
      <c r="C128" s="22">
        <v>29535</v>
      </c>
      <c r="D128" s="22">
        <v>1768</v>
      </c>
      <c r="E128" s="22">
        <v>2697</v>
      </c>
      <c r="F128" s="22">
        <v>34000</v>
      </c>
    </row>
    <row r="129" spans="1:6" s="1" customFormat="1" x14ac:dyDescent="0.2">
      <c r="A129" s="9">
        <v>810148</v>
      </c>
      <c r="B129" s="10" t="s">
        <v>300</v>
      </c>
      <c r="C129" s="22">
        <v>5729</v>
      </c>
      <c r="D129" s="22">
        <v>708</v>
      </c>
      <c r="E129" s="22">
        <v>449</v>
      </c>
      <c r="F129" s="22">
        <v>6886</v>
      </c>
    </row>
    <row r="130" spans="1:6" s="1" customFormat="1" x14ac:dyDescent="0.2">
      <c r="A130" s="9">
        <v>810149</v>
      </c>
      <c r="B130" s="10" t="s">
        <v>301</v>
      </c>
      <c r="C130" s="22">
        <v>974</v>
      </c>
      <c r="D130" s="22">
        <v>27</v>
      </c>
      <c r="E130" s="22">
        <v>99</v>
      </c>
      <c r="F130" s="22">
        <v>1100</v>
      </c>
    </row>
    <row r="131" spans="1:6" s="1" customFormat="1" x14ac:dyDescent="0.2">
      <c r="A131" s="9">
        <v>810159</v>
      </c>
      <c r="B131" s="10" t="s">
        <v>302</v>
      </c>
      <c r="C131" s="22">
        <v>249587</v>
      </c>
      <c r="D131" s="22">
        <v>9860</v>
      </c>
      <c r="E131" s="22">
        <v>5747</v>
      </c>
      <c r="F131" s="22">
        <v>265194</v>
      </c>
    </row>
    <row r="132" spans="1:6" s="1" customFormat="1" x14ac:dyDescent="0.2">
      <c r="A132" s="9">
        <v>810160</v>
      </c>
      <c r="B132" s="10" t="s">
        <v>303</v>
      </c>
      <c r="C132" s="22">
        <v>119153</v>
      </c>
      <c r="D132" s="22">
        <v>5649</v>
      </c>
      <c r="E132" s="22">
        <v>2488</v>
      </c>
      <c r="F132" s="22">
        <v>127290</v>
      </c>
    </row>
    <row r="133" spans="1:6" s="1" customFormat="1" x14ac:dyDescent="0.2">
      <c r="A133" s="9">
        <v>810183</v>
      </c>
      <c r="B133" s="10" t="s">
        <v>166</v>
      </c>
      <c r="C133" s="22">
        <v>54</v>
      </c>
      <c r="D133" s="22">
        <v>3</v>
      </c>
      <c r="E133" s="22">
        <v>3</v>
      </c>
      <c r="F133" s="22">
        <v>60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202</v>
      </c>
      <c r="D135" s="22">
        <v>28</v>
      </c>
      <c r="E135" s="22">
        <v>28</v>
      </c>
      <c r="F135" s="22">
        <v>258</v>
      </c>
    </row>
    <row r="136" spans="1:6" s="1" customFormat="1" x14ac:dyDescent="0.2">
      <c r="A136" s="9">
        <v>810190</v>
      </c>
      <c r="B136" s="10" t="s">
        <v>47</v>
      </c>
      <c r="C136" s="22">
        <v>212</v>
      </c>
      <c r="D136" s="22">
        <v>7</v>
      </c>
      <c r="E136" s="22">
        <v>9</v>
      </c>
      <c r="F136" s="22">
        <v>228</v>
      </c>
    </row>
    <row r="137" spans="1:6" s="1" customFormat="1" x14ac:dyDescent="0.2">
      <c r="A137" s="9">
        <v>810198</v>
      </c>
      <c r="B137" s="10" t="s">
        <v>48</v>
      </c>
      <c r="C137" s="22">
        <v>153</v>
      </c>
      <c r="D137" s="22">
        <v>0</v>
      </c>
      <c r="E137" s="22">
        <v>2</v>
      </c>
      <c r="F137" s="22">
        <v>155</v>
      </c>
    </row>
    <row r="138" spans="1:6" s="1" customFormat="1" x14ac:dyDescent="0.2">
      <c r="A138" s="9">
        <v>810201</v>
      </c>
      <c r="B138" s="10" t="s">
        <v>49</v>
      </c>
      <c r="C138" s="22">
        <v>173</v>
      </c>
      <c r="D138" s="22">
        <v>7</v>
      </c>
      <c r="E138" s="22">
        <v>7</v>
      </c>
      <c r="F138" s="22">
        <v>187</v>
      </c>
    </row>
    <row r="139" spans="1:6" s="1" customFormat="1" x14ac:dyDescent="0.2">
      <c r="A139" s="9">
        <v>810226</v>
      </c>
      <c r="B139" s="10" t="s">
        <v>305</v>
      </c>
      <c r="C139" s="22">
        <v>4466</v>
      </c>
      <c r="D139" s="22">
        <v>171</v>
      </c>
      <c r="E139" s="22">
        <v>190</v>
      </c>
      <c r="F139" s="22">
        <v>4827</v>
      </c>
    </row>
    <row r="140" spans="1:6" s="1" customFormat="1" x14ac:dyDescent="0.2">
      <c r="A140" s="9">
        <v>810231</v>
      </c>
      <c r="B140" s="10" t="s">
        <v>167</v>
      </c>
      <c r="C140" s="22">
        <v>54</v>
      </c>
      <c r="D140" s="22">
        <v>3</v>
      </c>
      <c r="E140" s="22">
        <v>3</v>
      </c>
      <c r="F140" s="22">
        <v>60</v>
      </c>
    </row>
    <row r="141" spans="1:6" s="1" customFormat="1" x14ac:dyDescent="0.2">
      <c r="A141" s="9">
        <v>810234</v>
      </c>
      <c r="B141" s="10" t="s">
        <v>50</v>
      </c>
      <c r="C141" s="22">
        <v>1464</v>
      </c>
      <c r="D141" s="22">
        <v>110</v>
      </c>
      <c r="E141" s="22">
        <v>204</v>
      </c>
      <c r="F141" s="22">
        <v>1778</v>
      </c>
    </row>
    <row r="142" spans="1:6" s="1" customFormat="1" x14ac:dyDescent="0.2">
      <c r="A142" s="9">
        <v>810249</v>
      </c>
      <c r="B142" s="10" t="s">
        <v>51</v>
      </c>
      <c r="C142" s="22">
        <v>210</v>
      </c>
      <c r="D142" s="22">
        <v>3</v>
      </c>
      <c r="E142" s="22">
        <v>4</v>
      </c>
      <c r="F142" s="22">
        <v>217</v>
      </c>
    </row>
    <row r="143" spans="1:6" s="8" customFormat="1" x14ac:dyDescent="0.2">
      <c r="A143" s="9">
        <v>810258</v>
      </c>
      <c r="B143" s="10" t="s">
        <v>120</v>
      </c>
      <c r="C143" s="22">
        <v>230</v>
      </c>
      <c r="D143" s="22">
        <v>6</v>
      </c>
      <c r="E143" s="22">
        <v>5</v>
      </c>
      <c r="F143" s="22">
        <v>241</v>
      </c>
    </row>
    <row r="144" spans="1:6" s="1" customFormat="1" x14ac:dyDescent="0.2">
      <c r="A144" s="9">
        <v>810259</v>
      </c>
      <c r="B144" s="10" t="s">
        <v>121</v>
      </c>
      <c r="C144" s="22">
        <v>2777</v>
      </c>
      <c r="D144" s="22">
        <v>14</v>
      </c>
      <c r="E144" s="22">
        <v>11</v>
      </c>
      <c r="F144" s="22">
        <v>2802</v>
      </c>
    </row>
    <row r="145" spans="1:6" s="1" customFormat="1" x14ac:dyDescent="0.2">
      <c r="A145" s="9">
        <v>810312</v>
      </c>
      <c r="B145" s="10" t="s">
        <v>168</v>
      </c>
      <c r="C145" s="22">
        <v>54</v>
      </c>
      <c r="D145" s="22">
        <v>3</v>
      </c>
      <c r="E145" s="22">
        <v>3</v>
      </c>
      <c r="F145" s="22">
        <v>60</v>
      </c>
    </row>
    <row r="146" spans="1:6" s="1" customFormat="1" x14ac:dyDescent="0.2">
      <c r="A146" s="108" t="s">
        <v>52</v>
      </c>
      <c r="B146" s="108"/>
      <c r="C146" s="21">
        <v>26883</v>
      </c>
      <c r="D146" s="21">
        <v>365</v>
      </c>
      <c r="E146" s="21">
        <v>99523</v>
      </c>
      <c r="F146" s="21">
        <v>126771</v>
      </c>
    </row>
    <row r="147" spans="1:6" s="1" customFormat="1" x14ac:dyDescent="0.2">
      <c r="A147" s="9">
        <v>810006</v>
      </c>
      <c r="B147" s="10" t="s">
        <v>306</v>
      </c>
      <c r="C147" s="22">
        <v>25510</v>
      </c>
      <c r="D147" s="22">
        <v>345</v>
      </c>
      <c r="E147" s="22">
        <v>92435</v>
      </c>
      <c r="F147" s="22">
        <v>118290</v>
      </c>
    </row>
    <row r="148" spans="1:6" s="1" customFormat="1" x14ac:dyDescent="0.2">
      <c r="A148" s="9">
        <v>810151</v>
      </c>
      <c r="B148" s="10" t="s">
        <v>307</v>
      </c>
      <c r="C148" s="22">
        <v>1329</v>
      </c>
      <c r="D148" s="22">
        <v>19</v>
      </c>
      <c r="E148" s="22">
        <v>6302</v>
      </c>
      <c r="F148" s="22">
        <v>7650</v>
      </c>
    </row>
    <row r="149" spans="1:6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12</v>
      </c>
      <c r="D150" s="22">
        <v>0</v>
      </c>
      <c r="E150" s="22">
        <v>287</v>
      </c>
      <c r="F150" s="22">
        <v>299</v>
      </c>
    </row>
    <row r="151" spans="1:6" s="1" customFormat="1" x14ac:dyDescent="0.2">
      <c r="A151" s="9">
        <v>810169</v>
      </c>
      <c r="B151" s="10" t="s">
        <v>20</v>
      </c>
      <c r="C151" s="22">
        <v>12</v>
      </c>
      <c r="D151" s="22">
        <v>0</v>
      </c>
      <c r="E151" s="22">
        <v>291</v>
      </c>
      <c r="F151" s="22">
        <v>303</v>
      </c>
    </row>
    <row r="152" spans="1:6" s="1" customFormat="1" x14ac:dyDescent="0.2">
      <c r="A152" s="9">
        <v>810192</v>
      </c>
      <c r="B152" s="10" t="s">
        <v>55</v>
      </c>
      <c r="C152" s="22">
        <v>15</v>
      </c>
      <c r="D152" s="22">
        <v>0</v>
      </c>
      <c r="E152" s="22">
        <v>189</v>
      </c>
      <c r="F152" s="22">
        <v>204</v>
      </c>
    </row>
    <row r="153" spans="1:6" s="8" customFormat="1" x14ac:dyDescent="0.2">
      <c r="A153" s="9">
        <v>810304</v>
      </c>
      <c r="B153" s="10" t="s">
        <v>309</v>
      </c>
      <c r="C153" s="22">
        <v>5</v>
      </c>
      <c r="D153" s="22">
        <v>1</v>
      </c>
      <c r="E153" s="22">
        <v>19</v>
      </c>
      <c r="F153" s="22">
        <v>25</v>
      </c>
    </row>
    <row r="154" spans="1:6" s="8" customFormat="1" ht="12.75" customHeight="1" x14ac:dyDescent="0.2">
      <c r="A154" s="108" t="s">
        <v>56</v>
      </c>
      <c r="B154" s="108"/>
      <c r="C154" s="21">
        <v>3123</v>
      </c>
      <c r="D154" s="21">
        <v>80407</v>
      </c>
      <c r="E154" s="21">
        <v>97</v>
      </c>
      <c r="F154" s="21">
        <v>83627</v>
      </c>
    </row>
    <row r="155" spans="1:6" s="8" customFormat="1" ht="12.75" customHeight="1" x14ac:dyDescent="0.2">
      <c r="A155" s="9">
        <v>810131</v>
      </c>
      <c r="B155" s="10" t="s">
        <v>310</v>
      </c>
      <c r="C155" s="22">
        <v>3123</v>
      </c>
      <c r="D155" s="22">
        <v>80407</v>
      </c>
      <c r="E155" s="22">
        <v>97</v>
      </c>
      <c r="F155" s="22">
        <v>83627</v>
      </c>
    </row>
    <row r="156" spans="1:6" s="8" customFormat="1" ht="12.75" customHeight="1" x14ac:dyDescent="0.2">
      <c r="A156" s="51"/>
      <c r="B156" s="51" t="s">
        <v>57</v>
      </c>
      <c r="C156" s="24">
        <v>3864245</v>
      </c>
      <c r="D156" s="24">
        <v>481489</v>
      </c>
      <c r="E156" s="24">
        <v>544103</v>
      </c>
      <c r="F156" s="24">
        <v>4889837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79"/>
      <c r="B158" s="79"/>
      <c r="C158" s="73"/>
      <c r="D158" s="73"/>
      <c r="E158" s="73"/>
      <c r="F158" s="73"/>
    </row>
    <row r="159" spans="1:6" s="8" customFormat="1" ht="12.75" hidden="1" customHeight="1" x14ac:dyDescent="0.2">
      <c r="A159" s="79"/>
      <c r="B159" s="79"/>
      <c r="C159" s="73"/>
      <c r="D159" s="73"/>
      <c r="E159" s="73"/>
      <c r="F159" s="73"/>
    </row>
    <row r="160" spans="1:6" s="8" customFormat="1" ht="12.75" hidden="1" customHeight="1" x14ac:dyDescent="0.2">
      <c r="A160" s="79"/>
      <c r="B160" s="79"/>
      <c r="C160" s="73"/>
      <c r="D160" s="73"/>
      <c r="E160" s="73"/>
      <c r="F160" s="73"/>
    </row>
    <row r="161" spans="1:6" s="8" customFormat="1" ht="12.75" hidden="1" customHeight="1" x14ac:dyDescent="0.2">
      <c r="A161" s="79"/>
      <c r="B161" s="79"/>
      <c r="C161" s="73"/>
      <c r="D161" s="73"/>
      <c r="E161" s="73"/>
      <c r="F161" s="73"/>
    </row>
    <row r="162" spans="1:6" s="8" customFormat="1" ht="12.75" hidden="1" customHeight="1" x14ac:dyDescent="0.2">
      <c r="A162" s="79"/>
      <c r="B162" s="79"/>
      <c r="C162" s="73"/>
      <c r="D162" s="73"/>
      <c r="E162" s="73"/>
      <c r="F162" s="73"/>
    </row>
    <row r="163" spans="1:6" s="8" customFormat="1" ht="12.75" hidden="1" customHeight="1" x14ac:dyDescent="0.2">
      <c r="A163" s="79"/>
      <c r="B163" s="79"/>
      <c r="C163" s="73"/>
      <c r="D163" s="73"/>
      <c r="E163" s="73"/>
      <c r="F163" s="73"/>
    </row>
    <row r="164" spans="1:6" s="8" customFormat="1" ht="12.75" hidden="1" customHeight="1" x14ac:dyDescent="0.2">
      <c r="A164" s="79"/>
      <c r="B164" s="79"/>
      <c r="C164" s="73"/>
      <c r="D164" s="73"/>
      <c r="E164" s="73"/>
      <c r="F164" s="73"/>
    </row>
    <row r="165" spans="1:6" s="8" customFormat="1" ht="12.75" hidden="1" customHeight="1" x14ac:dyDescent="0.2">
      <c r="A165" s="79"/>
      <c r="B165" s="79"/>
      <c r="C165" s="73"/>
      <c r="D165" s="73"/>
      <c r="E165" s="73"/>
      <c r="F165" s="73"/>
    </row>
    <row r="166" spans="1:6" s="8" customFormat="1" ht="12.75" hidden="1" customHeight="1" x14ac:dyDescent="0.2">
      <c r="A166" s="79"/>
      <c r="B166" s="79"/>
      <c r="C166" s="73"/>
      <c r="D166" s="73"/>
      <c r="E166" s="73"/>
      <c r="F166" s="73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0:B40"/>
    <mergeCell ref="A154:B154"/>
    <mergeCell ref="A57:B57"/>
    <mergeCell ref="A64:B64"/>
    <mergeCell ref="A70:B70"/>
    <mergeCell ref="A99:B99"/>
    <mergeCell ref="A106:B106"/>
    <mergeCell ref="A109:B109"/>
    <mergeCell ref="A114:B114"/>
    <mergeCell ref="A117:B117"/>
    <mergeCell ref="A146:B146"/>
    <mergeCell ref="A79:B79"/>
    <mergeCell ref="A52:B52"/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56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5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4" width="9.140625" style="4"/>
    <col min="16305" max="16321" width="9.140625" style="4" customWidth="1"/>
    <col min="16322" max="16384" width="9.140625" style="4"/>
  </cols>
  <sheetData>
    <row r="1" spans="1:6" x14ac:dyDescent="0.2">
      <c r="A1" s="115" t="s">
        <v>193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67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244021.93</v>
      </c>
      <c r="D12" s="7">
        <v>14648731.350000001</v>
      </c>
      <c r="E12" s="7">
        <v>50965.81</v>
      </c>
      <c r="F12" s="7">
        <v>14943719.090000002</v>
      </c>
    </row>
    <row r="13" spans="1:6" s="1" customFormat="1" x14ac:dyDescent="0.2">
      <c r="A13" s="9">
        <v>810001</v>
      </c>
      <c r="B13" s="10" t="s">
        <v>226</v>
      </c>
      <c r="C13" s="11">
        <v>243503.31</v>
      </c>
      <c r="D13" s="11">
        <v>14476377.970000001</v>
      </c>
      <c r="E13" s="11">
        <v>50965.81</v>
      </c>
      <c r="F13" s="105">
        <v>14770847.090000002</v>
      </c>
    </row>
    <row r="14" spans="1:6" s="1" customFormat="1" x14ac:dyDescent="0.2">
      <c r="A14" s="9">
        <v>810175</v>
      </c>
      <c r="B14" s="10" t="s">
        <v>227</v>
      </c>
      <c r="C14" s="11">
        <v>518.62</v>
      </c>
      <c r="D14" s="11">
        <v>172353.38</v>
      </c>
      <c r="E14" s="11">
        <v>0</v>
      </c>
      <c r="F14" s="11">
        <v>172872</v>
      </c>
    </row>
    <row r="15" spans="1:6" s="8" customFormat="1" ht="12.75" customHeight="1" x14ac:dyDescent="0.2">
      <c r="A15" s="108" t="s">
        <v>7</v>
      </c>
      <c r="B15" s="108"/>
      <c r="C15" s="7">
        <v>216246.3</v>
      </c>
      <c r="D15" s="7">
        <v>9567638.4600000009</v>
      </c>
      <c r="E15" s="7">
        <v>20838.57</v>
      </c>
      <c r="F15" s="7">
        <v>9804723.3300000019</v>
      </c>
    </row>
    <row r="16" spans="1:6" s="1" customFormat="1" x14ac:dyDescent="0.2">
      <c r="A16" s="9">
        <v>810008</v>
      </c>
      <c r="B16" s="10" t="s">
        <v>228</v>
      </c>
      <c r="C16" s="11">
        <v>96808.56</v>
      </c>
      <c r="D16" s="11">
        <v>4790425.54</v>
      </c>
      <c r="E16" s="11">
        <v>7878.55</v>
      </c>
      <c r="F16" s="11">
        <v>4895112.6499999994</v>
      </c>
    </row>
    <row r="17" spans="1:6" s="1" customFormat="1" x14ac:dyDescent="0.2">
      <c r="A17" s="9">
        <v>810009</v>
      </c>
      <c r="B17" s="10" t="s">
        <v>229</v>
      </c>
      <c r="C17" s="11">
        <v>119437.74</v>
      </c>
      <c r="D17" s="11">
        <v>4777212.92</v>
      </c>
      <c r="E17" s="11">
        <v>12960.02</v>
      </c>
      <c r="F17" s="11">
        <v>4909610.68</v>
      </c>
    </row>
    <row r="18" spans="1:6" s="8" customFormat="1" ht="12.75" customHeight="1" x14ac:dyDescent="0.2">
      <c r="A18" s="108" t="s">
        <v>8</v>
      </c>
      <c r="B18" s="108"/>
      <c r="C18" s="7">
        <v>5520390.8999999994</v>
      </c>
      <c r="D18" s="7">
        <v>94677.84</v>
      </c>
      <c r="E18" s="7">
        <v>14508678.32</v>
      </c>
      <c r="F18" s="7">
        <v>20123747.059999999</v>
      </c>
    </row>
    <row r="19" spans="1:6" s="1" customFormat="1" x14ac:dyDescent="0.2">
      <c r="A19" s="9">
        <v>810017</v>
      </c>
      <c r="B19" s="10" t="s">
        <v>230</v>
      </c>
      <c r="C19" s="11">
        <v>4784043.1399999997</v>
      </c>
      <c r="D19" s="11">
        <v>66774.73</v>
      </c>
      <c r="E19" s="11">
        <v>9282936.7200000007</v>
      </c>
      <c r="F19" s="11">
        <v>14133754.59</v>
      </c>
    </row>
    <row r="20" spans="1:6" s="1" customFormat="1" x14ac:dyDescent="0.2">
      <c r="A20" s="9">
        <v>810026</v>
      </c>
      <c r="B20" s="10" t="s">
        <v>231</v>
      </c>
      <c r="C20" s="11">
        <v>454398.92</v>
      </c>
      <c r="D20" s="11">
        <v>15499.8</v>
      </c>
      <c r="E20" s="11">
        <v>2011513.76</v>
      </c>
      <c r="F20" s="11">
        <v>2481412.48</v>
      </c>
    </row>
    <row r="21" spans="1:6" s="1" customFormat="1" x14ac:dyDescent="0.2">
      <c r="A21" s="9">
        <v>810206</v>
      </c>
      <c r="B21" s="10" t="s">
        <v>232</v>
      </c>
      <c r="C21" s="11">
        <v>281948.84000000003</v>
      </c>
      <c r="D21" s="11">
        <v>12403.31</v>
      </c>
      <c r="E21" s="11">
        <v>3214227.84</v>
      </c>
      <c r="F21" s="11">
        <v>3508579.9899999998</v>
      </c>
    </row>
    <row r="22" spans="1:6" s="8" customFormat="1" ht="12.75" customHeight="1" x14ac:dyDescent="0.2">
      <c r="A22" s="108" t="s">
        <v>9</v>
      </c>
      <c r="B22" s="108"/>
      <c r="C22" s="7">
        <v>14185722.130000001</v>
      </c>
      <c r="D22" s="7">
        <v>106029.44</v>
      </c>
      <c r="E22" s="7">
        <v>114787.49</v>
      </c>
      <c r="F22" s="7">
        <v>14406539.060000001</v>
      </c>
    </row>
    <row r="23" spans="1:6" s="1" customFormat="1" x14ac:dyDescent="0.2">
      <c r="A23" s="9">
        <v>810032</v>
      </c>
      <c r="B23" s="10" t="s">
        <v>233</v>
      </c>
      <c r="C23" s="11">
        <v>14185722.130000001</v>
      </c>
      <c r="D23" s="11">
        <v>106029.44</v>
      </c>
      <c r="E23" s="11">
        <v>114787.49</v>
      </c>
      <c r="F23" s="11">
        <v>14406539.060000001</v>
      </c>
    </row>
    <row r="24" spans="1:6" s="8" customFormat="1" ht="12.75" customHeight="1" x14ac:dyDescent="0.2">
      <c r="A24" s="108" t="s">
        <v>10</v>
      </c>
      <c r="B24" s="108"/>
      <c r="C24" s="7">
        <v>18277812.710000001</v>
      </c>
      <c r="D24" s="7">
        <v>35368.620000000003</v>
      </c>
      <c r="E24" s="7">
        <v>105482.2</v>
      </c>
      <c r="F24" s="7">
        <v>18418663.530000001</v>
      </c>
    </row>
    <row r="25" spans="1:6" s="1" customFormat="1" x14ac:dyDescent="0.2">
      <c r="A25" s="9">
        <v>810039</v>
      </c>
      <c r="B25" s="10" t="s">
        <v>234</v>
      </c>
      <c r="C25" s="11">
        <v>14232058.15</v>
      </c>
      <c r="D25" s="11">
        <v>29480.65</v>
      </c>
      <c r="E25" s="11">
        <v>90935.47</v>
      </c>
      <c r="F25" s="11">
        <v>14352474.270000001</v>
      </c>
    </row>
    <row r="26" spans="1:6" s="1" customFormat="1" x14ac:dyDescent="0.2">
      <c r="A26" s="9">
        <v>810040</v>
      </c>
      <c r="B26" s="10" t="s">
        <v>235</v>
      </c>
      <c r="C26" s="11">
        <v>4045754.56</v>
      </c>
      <c r="D26" s="11">
        <v>5887.97</v>
      </c>
      <c r="E26" s="11">
        <v>14546.73</v>
      </c>
      <c r="F26" s="11">
        <v>4066189.2600000002</v>
      </c>
    </row>
    <row r="27" spans="1:6" s="8" customFormat="1" ht="12.75" customHeight="1" x14ac:dyDescent="0.2">
      <c r="A27" s="108" t="s">
        <v>11</v>
      </c>
      <c r="B27" s="108"/>
      <c r="C27" s="7">
        <v>1655901.3</v>
      </c>
      <c r="D27" s="7">
        <v>16404927.399999999</v>
      </c>
      <c r="E27" s="7">
        <v>445188.36</v>
      </c>
      <c r="F27" s="7">
        <v>18506017.059999999</v>
      </c>
    </row>
    <row r="28" spans="1:6" s="1" customFormat="1" x14ac:dyDescent="0.2">
      <c r="A28" s="9">
        <v>810058</v>
      </c>
      <c r="B28" s="10" t="s">
        <v>236</v>
      </c>
      <c r="C28" s="11">
        <v>1642021.12</v>
      </c>
      <c r="D28" s="11">
        <v>16226926.379999999</v>
      </c>
      <c r="E28" s="11">
        <v>440187.56</v>
      </c>
      <c r="F28" s="11">
        <v>18309135.059999999</v>
      </c>
    </row>
    <row r="29" spans="1:6" s="1" customFormat="1" x14ac:dyDescent="0.2">
      <c r="A29" s="9">
        <v>810162</v>
      </c>
      <c r="B29" s="10" t="s">
        <v>237</v>
      </c>
      <c r="C29" s="11">
        <v>13880.18</v>
      </c>
      <c r="D29" s="11">
        <v>178001.02</v>
      </c>
      <c r="E29" s="11">
        <v>5000.8</v>
      </c>
      <c r="F29" s="11">
        <v>196881.99999999997</v>
      </c>
    </row>
    <row r="30" spans="1:6" s="1" customFormat="1" ht="12.75" customHeight="1" x14ac:dyDescent="0.2">
      <c r="A30" s="108" t="s">
        <v>12</v>
      </c>
      <c r="B30" s="108"/>
      <c r="C30" s="7">
        <v>26961661.16</v>
      </c>
      <c r="D30" s="7">
        <v>6056465.4399999995</v>
      </c>
      <c r="E30" s="7">
        <v>130008.22</v>
      </c>
      <c r="F30" s="7">
        <v>33148134.82</v>
      </c>
    </row>
    <row r="31" spans="1:6" s="8" customFormat="1" ht="12.75" customHeight="1" x14ac:dyDescent="0.2">
      <c r="A31" s="9">
        <v>810059</v>
      </c>
      <c r="B31" s="10" t="s">
        <v>238</v>
      </c>
      <c r="C31" s="11">
        <v>20146035.98</v>
      </c>
      <c r="D31" s="11">
        <v>2953698.37</v>
      </c>
      <c r="E31" s="11">
        <v>97615.56</v>
      </c>
      <c r="F31" s="11">
        <v>23197349.91</v>
      </c>
    </row>
    <row r="32" spans="1:6" s="1" customFormat="1" x14ac:dyDescent="0.2">
      <c r="A32" s="9">
        <v>810062</v>
      </c>
      <c r="B32" s="10" t="s">
        <v>239</v>
      </c>
      <c r="C32" s="11">
        <v>6815625.1799999997</v>
      </c>
      <c r="D32" s="11">
        <v>3102767.07</v>
      </c>
      <c r="E32" s="11">
        <v>32392.66</v>
      </c>
      <c r="F32" s="11">
        <v>9950784.9100000001</v>
      </c>
    </row>
    <row r="33" spans="1:6" s="1" customFormat="1" ht="12.75" customHeight="1" x14ac:dyDescent="0.2">
      <c r="A33" s="108" t="s">
        <v>14</v>
      </c>
      <c r="B33" s="108"/>
      <c r="C33" s="7">
        <v>59192569.769999996</v>
      </c>
      <c r="D33" s="7">
        <v>1127638.97</v>
      </c>
      <c r="E33" s="7">
        <v>1073457.79</v>
      </c>
      <c r="F33" s="7">
        <v>61393666.529999994</v>
      </c>
    </row>
    <row r="34" spans="1:6" s="1" customFormat="1" x14ac:dyDescent="0.2">
      <c r="A34" s="9">
        <v>810064</v>
      </c>
      <c r="B34" s="10" t="s">
        <v>240</v>
      </c>
      <c r="C34" s="11">
        <v>20717202.800000001</v>
      </c>
      <c r="D34" s="11">
        <v>936177.66</v>
      </c>
      <c r="E34" s="11">
        <v>588626.31999999995</v>
      </c>
      <c r="F34" s="11">
        <v>22242006.780000001</v>
      </c>
    </row>
    <row r="35" spans="1:6" s="1" customFormat="1" x14ac:dyDescent="0.2">
      <c r="A35" s="9">
        <v>810073</v>
      </c>
      <c r="B35" s="10" t="s">
        <v>241</v>
      </c>
      <c r="C35" s="11">
        <v>6776021.9299999997</v>
      </c>
      <c r="D35" s="11">
        <v>28472.34</v>
      </c>
      <c r="E35" s="11">
        <v>23239.82</v>
      </c>
      <c r="F35" s="11">
        <v>6827734.0899999999</v>
      </c>
    </row>
    <row r="36" spans="1:6" s="8" customFormat="1" ht="12.75" customHeight="1" x14ac:dyDescent="0.2">
      <c r="A36" s="9">
        <v>810074</v>
      </c>
      <c r="B36" s="10" t="s">
        <v>242</v>
      </c>
      <c r="C36" s="11">
        <v>16248849.210000001</v>
      </c>
      <c r="D36" s="11">
        <v>45232.92</v>
      </c>
      <c r="E36" s="11">
        <v>394357.27</v>
      </c>
      <c r="F36" s="11">
        <v>16688439.4</v>
      </c>
    </row>
    <row r="37" spans="1:6" s="1" customFormat="1" x14ac:dyDescent="0.2">
      <c r="A37" s="9">
        <v>810076</v>
      </c>
      <c r="B37" s="10" t="s">
        <v>243</v>
      </c>
      <c r="C37" s="11">
        <v>15450495.83</v>
      </c>
      <c r="D37" s="11">
        <v>117756.05</v>
      </c>
      <c r="E37" s="11">
        <v>67234.38</v>
      </c>
      <c r="F37" s="11">
        <v>15635486.260000002</v>
      </c>
    </row>
    <row r="38" spans="1:6" s="1" customFormat="1" ht="12.75" customHeight="1" x14ac:dyDescent="0.2">
      <c r="A38" s="108" t="s">
        <v>15</v>
      </c>
      <c r="B38" s="108"/>
      <c r="C38" s="7">
        <v>15851244.23</v>
      </c>
      <c r="D38" s="7">
        <v>67236.009999999995</v>
      </c>
      <c r="E38" s="7">
        <v>23180.12</v>
      </c>
      <c r="F38" s="7">
        <v>15941660.359999999</v>
      </c>
    </row>
    <row r="39" spans="1:6" s="1" customFormat="1" x14ac:dyDescent="0.2">
      <c r="A39" s="9">
        <v>810157</v>
      </c>
      <c r="B39" s="10" t="s">
        <v>244</v>
      </c>
      <c r="C39" s="11">
        <v>15851244.23</v>
      </c>
      <c r="D39" s="11">
        <v>67236.009999999995</v>
      </c>
      <c r="E39" s="11">
        <v>23180.12</v>
      </c>
      <c r="F39" s="11">
        <v>15941660.359999999</v>
      </c>
    </row>
    <row r="40" spans="1:6" s="1" customFormat="1" ht="12.75" customHeight="1" x14ac:dyDescent="0.2">
      <c r="A40" s="108" t="s">
        <v>16</v>
      </c>
      <c r="B40" s="108"/>
      <c r="C40" s="7">
        <v>50603191.5</v>
      </c>
      <c r="D40" s="7">
        <v>1914899.77</v>
      </c>
      <c r="E40" s="7">
        <v>622130.25</v>
      </c>
      <c r="F40" s="7">
        <v>53140221.520000003</v>
      </c>
    </row>
    <row r="41" spans="1:6" s="8" customFormat="1" ht="12.75" customHeight="1" x14ac:dyDescent="0.2">
      <c r="A41" s="9">
        <v>810126</v>
      </c>
      <c r="B41" s="10" t="s">
        <v>245</v>
      </c>
      <c r="C41" s="11">
        <v>44398741.899999999</v>
      </c>
      <c r="D41" s="11">
        <v>1510743.61</v>
      </c>
      <c r="E41" s="11">
        <v>518208.09</v>
      </c>
      <c r="F41" s="11">
        <v>46427693.600000001</v>
      </c>
    </row>
    <row r="42" spans="1:6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1">
        <v>0</v>
      </c>
    </row>
    <row r="43" spans="1:6" s="8" customFormat="1" ht="12.75" customHeight="1" x14ac:dyDescent="0.2">
      <c r="A43" s="9">
        <v>810130</v>
      </c>
      <c r="B43" s="10" t="s">
        <v>247</v>
      </c>
      <c r="C43" s="11">
        <v>4901447.8099999996</v>
      </c>
      <c r="D43" s="11">
        <v>235110.44</v>
      </c>
      <c r="E43" s="11">
        <v>49574.44</v>
      </c>
      <c r="F43" s="11">
        <v>5186132.6900000004</v>
      </c>
    </row>
    <row r="44" spans="1:6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251</v>
      </c>
      <c r="C47" s="11">
        <v>1276190.81</v>
      </c>
      <c r="D47" s="11">
        <v>168040.33</v>
      </c>
      <c r="E47" s="11">
        <v>54164.09</v>
      </c>
      <c r="F47" s="11">
        <v>1498395.2300000002</v>
      </c>
    </row>
    <row r="48" spans="1:6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169</v>
      </c>
      <c r="C50" s="11">
        <v>26810.98</v>
      </c>
      <c r="D50" s="11">
        <v>1005.39</v>
      </c>
      <c r="E50" s="11">
        <v>183.63</v>
      </c>
      <c r="F50" s="11">
        <v>28000</v>
      </c>
    </row>
    <row r="51" spans="1:6" s="1" customForma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08" t="s">
        <v>18</v>
      </c>
      <c r="B52" s="108"/>
      <c r="C52" s="7">
        <v>2665600.8899999997</v>
      </c>
      <c r="D52" s="7">
        <v>237710.38999999998</v>
      </c>
      <c r="E52" s="7">
        <v>39553281.920000002</v>
      </c>
      <c r="F52" s="7">
        <v>42456593.200000003</v>
      </c>
    </row>
    <row r="53" spans="1:6" s="8" customFormat="1" ht="12.75" customHeight="1" x14ac:dyDescent="0.2">
      <c r="A53" s="9">
        <v>810088</v>
      </c>
      <c r="B53" s="10" t="s">
        <v>253</v>
      </c>
      <c r="C53" s="11">
        <v>2661691.92</v>
      </c>
      <c r="D53" s="11">
        <v>236297.16</v>
      </c>
      <c r="E53" s="11">
        <v>39364353.829999998</v>
      </c>
      <c r="F53" s="11">
        <v>42262342.909999996</v>
      </c>
    </row>
    <row r="54" spans="1:6" s="1" customFormat="1" x14ac:dyDescent="0.2">
      <c r="A54" s="9">
        <v>810172</v>
      </c>
      <c r="B54" s="10" t="s">
        <v>20</v>
      </c>
      <c r="C54" s="11">
        <v>1292.1500000000001</v>
      </c>
      <c r="D54" s="11">
        <v>665.08</v>
      </c>
      <c r="E54" s="11">
        <v>188064.77</v>
      </c>
      <c r="F54" s="11">
        <v>190022</v>
      </c>
    </row>
    <row r="55" spans="1:6" s="1" customFormat="1" x14ac:dyDescent="0.2">
      <c r="A55" s="9">
        <v>810179</v>
      </c>
      <c r="B55" s="10" t="s">
        <v>21</v>
      </c>
      <c r="C55" s="11">
        <v>2616.8200000000002</v>
      </c>
      <c r="D55" s="11">
        <v>748.15</v>
      </c>
      <c r="E55" s="11">
        <v>863.32</v>
      </c>
      <c r="F55" s="11">
        <v>4228.29</v>
      </c>
    </row>
    <row r="56" spans="1:6" s="1" customForma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08" t="s">
        <v>22</v>
      </c>
      <c r="B57" s="108"/>
      <c r="C57" s="7">
        <v>2354839.1100000003</v>
      </c>
      <c r="D57" s="7">
        <v>80131.44</v>
      </c>
      <c r="E57" s="7">
        <v>25599917.969999999</v>
      </c>
      <c r="F57" s="7">
        <v>28034888.52</v>
      </c>
    </row>
    <row r="58" spans="1:6" s="1" customFormat="1" x14ac:dyDescent="0.2">
      <c r="A58" s="9">
        <v>810089</v>
      </c>
      <c r="B58" s="10" t="s">
        <v>254</v>
      </c>
      <c r="C58" s="11">
        <v>2211018.5499999998</v>
      </c>
      <c r="D58" s="11">
        <v>73214.63</v>
      </c>
      <c r="E58" s="11">
        <v>24243761.129999999</v>
      </c>
      <c r="F58" s="11">
        <v>26527994.309999999</v>
      </c>
    </row>
    <row r="59" spans="1:6" s="8" customFormat="1" ht="12.75" customHeight="1" x14ac:dyDescent="0.2">
      <c r="A59" s="9">
        <v>810133</v>
      </c>
      <c r="B59" s="10" t="s">
        <v>255</v>
      </c>
      <c r="C59" s="11">
        <v>135113.99</v>
      </c>
      <c r="D59" s="11">
        <v>5238.3100000000004</v>
      </c>
      <c r="E59" s="11">
        <v>1251293.9100000001</v>
      </c>
      <c r="F59" s="11">
        <v>1391646.2100000002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7995.33</v>
      </c>
      <c r="D61" s="11">
        <v>1059.8699999999999</v>
      </c>
      <c r="E61" s="11">
        <v>93844.800000000003</v>
      </c>
      <c r="F61" s="11">
        <v>102900</v>
      </c>
    </row>
    <row r="62" spans="1:6" s="1" customFormat="1" x14ac:dyDescent="0.2">
      <c r="A62" s="9">
        <v>810209</v>
      </c>
      <c r="B62" s="10" t="s">
        <v>25</v>
      </c>
      <c r="C62" s="11">
        <v>711.24</v>
      </c>
      <c r="D62" s="11">
        <v>618.63</v>
      </c>
      <c r="E62" s="11">
        <v>11018.13</v>
      </c>
      <c r="F62" s="11">
        <v>12348</v>
      </c>
    </row>
    <row r="63" spans="1:6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08" t="s">
        <v>26</v>
      </c>
      <c r="B64" s="108"/>
      <c r="C64" s="7">
        <v>39265699.200000003</v>
      </c>
      <c r="D64" s="7">
        <v>89457.78</v>
      </c>
      <c r="E64" s="7">
        <v>510399.70999999996</v>
      </c>
      <c r="F64" s="7">
        <v>39865556.690000005</v>
      </c>
    </row>
    <row r="65" spans="1:6" s="8" customFormat="1" ht="12.75" customHeight="1" x14ac:dyDescent="0.2">
      <c r="A65" s="9">
        <v>810090</v>
      </c>
      <c r="B65" s="10" t="s">
        <v>256</v>
      </c>
      <c r="C65" s="11">
        <v>26306206.359999999</v>
      </c>
      <c r="D65" s="11">
        <v>69617.210000000006</v>
      </c>
      <c r="E65" s="11">
        <v>372091.97</v>
      </c>
      <c r="F65" s="11">
        <v>26747915.539999999</v>
      </c>
    </row>
    <row r="66" spans="1:6" s="1" customFormat="1" x14ac:dyDescent="0.2">
      <c r="A66" s="9">
        <v>810091</v>
      </c>
      <c r="B66" s="10" t="s">
        <v>257</v>
      </c>
      <c r="C66" s="11">
        <v>3047777.4499999997</v>
      </c>
      <c r="D66" s="11">
        <v>6448.04</v>
      </c>
      <c r="E66" s="11">
        <v>36437.33</v>
      </c>
      <c r="F66" s="11">
        <v>3090662.82</v>
      </c>
    </row>
    <row r="67" spans="1:6" s="1" customFormat="1" x14ac:dyDescent="0.2">
      <c r="A67" s="9">
        <v>810092</v>
      </c>
      <c r="B67" s="10" t="s">
        <v>258</v>
      </c>
      <c r="C67" s="11">
        <v>1292239.78</v>
      </c>
      <c r="D67" s="11">
        <v>2516.83</v>
      </c>
      <c r="E67" s="11">
        <v>14591.97</v>
      </c>
      <c r="F67" s="11">
        <v>1309348.58</v>
      </c>
    </row>
    <row r="68" spans="1:6" s="1" customFormat="1" x14ac:dyDescent="0.2">
      <c r="A68" s="9">
        <v>810139</v>
      </c>
      <c r="B68" s="10" t="s">
        <v>259</v>
      </c>
      <c r="C68" s="11">
        <v>8591800.75</v>
      </c>
      <c r="D68" s="11">
        <v>10784.3</v>
      </c>
      <c r="E68" s="11">
        <v>87044.7</v>
      </c>
      <c r="F68" s="11">
        <v>8689629.75</v>
      </c>
    </row>
    <row r="69" spans="1:6" s="1" customFormat="1" x14ac:dyDescent="0.2">
      <c r="A69" s="9">
        <v>810247</v>
      </c>
      <c r="B69" s="10" t="s">
        <v>171</v>
      </c>
      <c r="C69" s="11">
        <v>27674.86</v>
      </c>
      <c r="D69" s="11">
        <v>91.4</v>
      </c>
      <c r="E69" s="11">
        <v>233.74</v>
      </c>
      <c r="F69" s="11">
        <v>28000.000000000004</v>
      </c>
    </row>
    <row r="70" spans="1:6" s="1" customFormat="1" ht="12.75" customHeight="1" x14ac:dyDescent="0.2">
      <c r="A70" s="108" t="s">
        <v>27</v>
      </c>
      <c r="B70" s="108"/>
      <c r="C70" s="7">
        <v>65565430.589999996</v>
      </c>
      <c r="D70" s="7">
        <v>1774187.86</v>
      </c>
      <c r="E70" s="7">
        <v>2326066.2999999998</v>
      </c>
      <c r="F70" s="7">
        <v>69665684.75</v>
      </c>
    </row>
    <row r="71" spans="1:6" s="8" customFormat="1" ht="12.75" customHeight="1" x14ac:dyDescent="0.2">
      <c r="A71" s="9">
        <v>810094</v>
      </c>
      <c r="B71" s="10" t="s">
        <v>260</v>
      </c>
      <c r="C71" s="11">
        <v>58947766.770000003</v>
      </c>
      <c r="D71" s="11">
        <v>1633533.85</v>
      </c>
      <c r="E71" s="11">
        <v>2021117.21</v>
      </c>
      <c r="F71" s="11">
        <v>62602417.830000006</v>
      </c>
    </row>
    <row r="72" spans="1:6" s="1" customFormat="1" x14ac:dyDescent="0.2">
      <c r="A72" s="9">
        <v>810095</v>
      </c>
      <c r="B72" s="10" t="s">
        <v>261</v>
      </c>
      <c r="C72" s="11">
        <v>5210938.9800000004</v>
      </c>
      <c r="D72" s="11">
        <v>86668.6</v>
      </c>
      <c r="E72" s="11">
        <v>250608</v>
      </c>
      <c r="F72" s="11">
        <v>5548215.5800000001</v>
      </c>
    </row>
    <row r="73" spans="1:6" s="1" customFormat="1" x14ac:dyDescent="0.2">
      <c r="A73" s="9">
        <v>810163</v>
      </c>
      <c r="B73" s="10" t="s">
        <v>28</v>
      </c>
      <c r="C73" s="11">
        <v>1331431.51</v>
      </c>
      <c r="D73" s="11">
        <v>52687.68</v>
      </c>
      <c r="E73" s="11">
        <v>50346.01</v>
      </c>
      <c r="F73" s="11">
        <v>1434465.2</v>
      </c>
    </row>
    <row r="74" spans="1:6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29</v>
      </c>
      <c r="C76" s="11">
        <v>49057.61</v>
      </c>
      <c r="D76" s="11">
        <v>546.9</v>
      </c>
      <c r="E76" s="11">
        <v>2981.63</v>
      </c>
      <c r="F76" s="11">
        <v>52586.14</v>
      </c>
    </row>
    <row r="77" spans="1:6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172</v>
      </c>
      <c r="C78" s="11">
        <v>26235.72</v>
      </c>
      <c r="D78" s="11">
        <v>750.83</v>
      </c>
      <c r="E78" s="11">
        <v>1013.45</v>
      </c>
      <c r="F78" s="11">
        <v>28000.000000000004</v>
      </c>
    </row>
    <row r="79" spans="1:6" s="8" customFormat="1" ht="12.75" customHeight="1" x14ac:dyDescent="0.2">
      <c r="A79" s="108" t="s">
        <v>31</v>
      </c>
      <c r="B79" s="108"/>
      <c r="C79" s="7">
        <v>178841095.62</v>
      </c>
      <c r="D79" s="7">
        <v>553981.92000000016</v>
      </c>
      <c r="E79" s="7">
        <v>1581829.53</v>
      </c>
      <c r="F79" s="7">
        <v>180976907.06999999</v>
      </c>
    </row>
    <row r="80" spans="1:6" s="1" customFormat="1" x14ac:dyDescent="0.2">
      <c r="A80" s="9">
        <v>810004</v>
      </c>
      <c r="B80" s="10" t="s">
        <v>265</v>
      </c>
      <c r="C80" s="11">
        <v>29879917.649999999</v>
      </c>
      <c r="D80" s="11">
        <v>9518.19</v>
      </c>
      <c r="E80" s="11">
        <v>94819.49</v>
      </c>
      <c r="F80" s="11">
        <v>29984255.329999998</v>
      </c>
    </row>
    <row r="81" spans="1:6" s="1" customFormat="1" x14ac:dyDescent="0.2">
      <c r="A81" s="9">
        <v>810097</v>
      </c>
      <c r="B81" s="10" t="s">
        <v>266</v>
      </c>
      <c r="C81" s="11">
        <v>23114984.949999999</v>
      </c>
      <c r="D81" s="11">
        <v>32787</v>
      </c>
      <c r="E81" s="11">
        <v>68390.84</v>
      </c>
      <c r="F81" s="11">
        <v>23216162.789999999</v>
      </c>
    </row>
    <row r="82" spans="1:6" s="1" customFormat="1" x14ac:dyDescent="0.2">
      <c r="A82" s="9">
        <v>810098</v>
      </c>
      <c r="B82" s="10" t="s">
        <v>267</v>
      </c>
      <c r="C82" s="11">
        <v>11461829.02</v>
      </c>
      <c r="D82" s="11">
        <v>52935.41</v>
      </c>
      <c r="E82" s="11">
        <v>64348.72</v>
      </c>
      <c r="F82" s="11">
        <v>11579113.15</v>
      </c>
    </row>
    <row r="83" spans="1:6" s="1" customFormat="1" x14ac:dyDescent="0.2">
      <c r="A83" s="9">
        <v>810099</v>
      </c>
      <c r="B83" s="10" t="s">
        <v>268</v>
      </c>
      <c r="C83" s="11">
        <v>63428241.390000001</v>
      </c>
      <c r="D83" s="11">
        <v>164094.6</v>
      </c>
      <c r="E83" s="11">
        <v>283254.71000000002</v>
      </c>
      <c r="F83" s="11">
        <v>63875590.700000003</v>
      </c>
    </row>
    <row r="84" spans="1:6" s="1" customFormat="1" x14ac:dyDescent="0.2">
      <c r="A84" s="9">
        <v>810100</v>
      </c>
      <c r="B84" s="10" t="s">
        <v>269</v>
      </c>
      <c r="C84" s="11">
        <v>6755173.5499999998</v>
      </c>
      <c r="D84" s="11">
        <v>33487.33</v>
      </c>
      <c r="E84" s="11">
        <v>29301.42</v>
      </c>
      <c r="F84" s="11">
        <v>6817962.2999999998</v>
      </c>
    </row>
    <row r="85" spans="1:6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810104</v>
      </c>
      <c r="B87" s="10" t="s">
        <v>272</v>
      </c>
      <c r="C87" s="11">
        <v>8026973.5999999996</v>
      </c>
      <c r="D87" s="11">
        <v>8327.1999999999971</v>
      </c>
      <c r="E87" s="11">
        <v>150006.14000000001</v>
      </c>
      <c r="F87" s="11">
        <v>8185306.9399999995</v>
      </c>
    </row>
    <row r="88" spans="1:6" s="1" customFormat="1" x14ac:dyDescent="0.2">
      <c r="A88" s="9">
        <v>810105</v>
      </c>
      <c r="B88" s="10" t="s">
        <v>273</v>
      </c>
      <c r="C88" s="11">
        <v>6446286.2599999998</v>
      </c>
      <c r="D88" s="11">
        <v>50417.8</v>
      </c>
      <c r="E88" s="11">
        <v>59038.32</v>
      </c>
      <c r="F88" s="11">
        <v>6555742.3799999999</v>
      </c>
    </row>
    <row r="89" spans="1:6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275</v>
      </c>
      <c r="C90" s="11">
        <v>27614235.399999999</v>
      </c>
      <c r="D90" s="11">
        <v>198115.31</v>
      </c>
      <c r="E90" s="11">
        <v>827131.4</v>
      </c>
      <c r="F90" s="11">
        <v>28639482.109999996</v>
      </c>
    </row>
    <row r="91" spans="1:6" s="1" customFormat="1" x14ac:dyDescent="0.2">
      <c r="A91" s="9">
        <v>810165</v>
      </c>
      <c r="B91" s="10" t="s">
        <v>33</v>
      </c>
      <c r="C91" s="11">
        <v>178233.62</v>
      </c>
      <c r="D91" s="11">
        <v>0</v>
      </c>
      <c r="E91" s="11">
        <v>518.38</v>
      </c>
      <c r="F91" s="11">
        <v>178752</v>
      </c>
    </row>
    <row r="92" spans="1:6" s="1" customFormat="1" x14ac:dyDescent="0.2">
      <c r="A92" s="9">
        <v>810173</v>
      </c>
      <c r="B92" s="10" t="s">
        <v>34</v>
      </c>
      <c r="C92" s="11">
        <v>358863.35999999999</v>
      </c>
      <c r="D92" s="11">
        <v>1014.04</v>
      </c>
      <c r="E92" s="11">
        <v>2281.6</v>
      </c>
      <c r="F92" s="11">
        <v>362158.99999999994</v>
      </c>
    </row>
    <row r="93" spans="1:6" s="1" customFormat="1" x14ac:dyDescent="0.2">
      <c r="A93" s="9">
        <v>810177</v>
      </c>
      <c r="B93" s="10" t="s">
        <v>160</v>
      </c>
      <c r="C93" s="11">
        <v>1392469.88</v>
      </c>
      <c r="D93" s="11">
        <v>0</v>
      </c>
      <c r="E93" s="11">
        <v>1114.8699999999999</v>
      </c>
      <c r="F93" s="11">
        <v>1393584.75</v>
      </c>
    </row>
    <row r="94" spans="1:6" s="1" customFormat="1" x14ac:dyDescent="0.2">
      <c r="A94" s="9">
        <v>810187</v>
      </c>
      <c r="B94" s="10" t="s">
        <v>126</v>
      </c>
      <c r="C94" s="11">
        <v>183886.94</v>
      </c>
      <c r="D94" s="11">
        <v>3285.04</v>
      </c>
      <c r="E94" s="11">
        <v>1623.64</v>
      </c>
      <c r="F94" s="11">
        <v>188795.62000000002</v>
      </c>
    </row>
    <row r="95" spans="1:6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08" t="s">
        <v>36</v>
      </c>
      <c r="B99" s="108"/>
      <c r="C99" s="7">
        <v>31252328.140000001</v>
      </c>
      <c r="D99" s="7">
        <v>8604387.7300000004</v>
      </c>
      <c r="E99" s="7">
        <v>6800774.9799999995</v>
      </c>
      <c r="F99" s="7">
        <v>46657490.850000001</v>
      </c>
    </row>
    <row r="100" spans="1:6" s="1" customFormat="1" x14ac:dyDescent="0.2">
      <c r="A100" s="9">
        <v>810002</v>
      </c>
      <c r="B100" s="10" t="s">
        <v>278</v>
      </c>
      <c r="C100" s="11">
        <v>2970438.75</v>
      </c>
      <c r="D100" s="11">
        <v>711654.67</v>
      </c>
      <c r="E100" s="11">
        <v>554691.53</v>
      </c>
      <c r="F100" s="11">
        <v>4236784.95</v>
      </c>
    </row>
    <row r="101" spans="1:6" s="1" customFormat="1" x14ac:dyDescent="0.2">
      <c r="A101" s="9">
        <v>810003</v>
      </c>
      <c r="B101" s="10" t="s">
        <v>279</v>
      </c>
      <c r="C101" s="11">
        <v>11574789.68</v>
      </c>
      <c r="D101" s="11">
        <v>2889348.3</v>
      </c>
      <c r="E101" s="11">
        <v>2296569.23</v>
      </c>
      <c r="F101" s="11">
        <v>16760707.210000001</v>
      </c>
    </row>
    <row r="102" spans="1:6" s="1" customFormat="1" x14ac:dyDescent="0.2">
      <c r="A102" s="9">
        <v>810107</v>
      </c>
      <c r="B102" s="10" t="s">
        <v>280</v>
      </c>
      <c r="C102" s="11">
        <v>11249399.460000001</v>
      </c>
      <c r="D102" s="11">
        <v>3880767.29</v>
      </c>
      <c r="E102" s="11">
        <v>3018458.21</v>
      </c>
      <c r="F102" s="11">
        <v>18148624.960000001</v>
      </c>
    </row>
    <row r="103" spans="1:6" s="1" customFormat="1" x14ac:dyDescent="0.2">
      <c r="A103" s="9">
        <v>810108</v>
      </c>
      <c r="B103" s="10" t="s">
        <v>281</v>
      </c>
      <c r="C103" s="11">
        <v>5376699.29</v>
      </c>
      <c r="D103" s="11">
        <v>1107667.3999999999</v>
      </c>
      <c r="E103" s="11">
        <v>915189.04</v>
      </c>
      <c r="F103" s="11">
        <v>7399555.7299999995</v>
      </c>
    </row>
    <row r="104" spans="1:6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81000.960000000006</v>
      </c>
      <c r="D105" s="11">
        <v>14950.07</v>
      </c>
      <c r="E105" s="11">
        <v>15866.97</v>
      </c>
      <c r="F105" s="11">
        <v>111818</v>
      </c>
    </row>
    <row r="106" spans="1:6" s="1" customFormat="1" ht="12.75" customHeight="1" x14ac:dyDescent="0.2">
      <c r="A106" s="108" t="s">
        <v>39</v>
      </c>
      <c r="B106" s="108"/>
      <c r="C106" s="7">
        <v>638031.61</v>
      </c>
      <c r="D106" s="7">
        <v>23335.66</v>
      </c>
      <c r="E106" s="7">
        <v>11220830.84</v>
      </c>
      <c r="F106" s="7">
        <v>11882198.109999999</v>
      </c>
    </row>
    <row r="107" spans="1:6" s="1" customFormat="1" x14ac:dyDescent="0.2">
      <c r="A107" s="9">
        <v>810110</v>
      </c>
      <c r="B107" s="10" t="s">
        <v>283</v>
      </c>
      <c r="C107" s="11">
        <v>115691.16</v>
      </c>
      <c r="D107" s="11">
        <v>4061.52</v>
      </c>
      <c r="E107" s="11">
        <v>1083612.76</v>
      </c>
      <c r="F107" s="11">
        <v>1203365.44</v>
      </c>
    </row>
    <row r="108" spans="1:6" s="8" customFormat="1" ht="12.75" customHeight="1" x14ac:dyDescent="0.2">
      <c r="A108" s="9">
        <v>810111</v>
      </c>
      <c r="B108" s="10" t="s">
        <v>284</v>
      </c>
      <c r="C108" s="11">
        <v>522340.45</v>
      </c>
      <c r="D108" s="11">
        <v>19274.14</v>
      </c>
      <c r="E108" s="11">
        <v>10137218.08</v>
      </c>
      <c r="F108" s="11">
        <v>10678832.67</v>
      </c>
    </row>
    <row r="109" spans="1:6" s="1" customFormat="1" ht="12.75" customHeight="1" x14ac:dyDescent="0.2">
      <c r="A109" s="108" t="s">
        <v>40</v>
      </c>
      <c r="B109" s="108"/>
      <c r="C109" s="7">
        <v>24890350.989999995</v>
      </c>
      <c r="D109" s="7">
        <v>357833.94</v>
      </c>
      <c r="E109" s="7">
        <v>194056.30000000002</v>
      </c>
      <c r="F109" s="7">
        <v>25442241.229999997</v>
      </c>
    </row>
    <row r="110" spans="1:6" s="1" customFormat="1" x14ac:dyDescent="0.2">
      <c r="A110" s="9">
        <v>810005</v>
      </c>
      <c r="B110" s="10" t="s">
        <v>285</v>
      </c>
      <c r="C110" s="11">
        <v>21591931.869999997</v>
      </c>
      <c r="D110" s="11">
        <v>321014.94</v>
      </c>
      <c r="E110" s="11">
        <v>183738.82</v>
      </c>
      <c r="F110" s="11">
        <v>22096685.629999999</v>
      </c>
    </row>
    <row r="111" spans="1:6" s="1" customFormat="1" x14ac:dyDescent="0.2">
      <c r="A111" s="9">
        <v>810146</v>
      </c>
      <c r="B111" s="10" t="s">
        <v>286</v>
      </c>
      <c r="C111" s="11">
        <v>3125849.4000000004</v>
      </c>
      <c r="D111" s="11">
        <v>34847.760000000002</v>
      </c>
      <c r="E111" s="11">
        <v>8282.0400000000009</v>
      </c>
      <c r="F111" s="11">
        <v>3168979.2</v>
      </c>
    </row>
    <row r="112" spans="1:6" s="1" customFormat="1" x14ac:dyDescent="0.2">
      <c r="A112" s="9">
        <v>810181</v>
      </c>
      <c r="B112" s="10" t="s">
        <v>41</v>
      </c>
      <c r="C112" s="11">
        <v>110434.09</v>
      </c>
      <c r="D112" s="11">
        <v>1033.77</v>
      </c>
      <c r="E112" s="11">
        <v>898.94</v>
      </c>
      <c r="F112" s="11">
        <v>112366.8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62135.63</v>
      </c>
      <c r="D113" s="11">
        <v>937.47</v>
      </c>
      <c r="E113" s="11">
        <v>1136.5</v>
      </c>
      <c r="F113" s="11">
        <v>64209.599999999999</v>
      </c>
    </row>
    <row r="114" spans="1:6" s="1" customFormat="1" ht="12.75" customHeight="1" x14ac:dyDescent="0.2">
      <c r="A114" s="108" t="s">
        <v>43</v>
      </c>
      <c r="B114" s="108"/>
      <c r="C114" s="7">
        <v>36469174.390000001</v>
      </c>
      <c r="D114" s="7">
        <v>71444.73000000001</v>
      </c>
      <c r="E114" s="7">
        <v>91238.86</v>
      </c>
      <c r="F114" s="7">
        <v>36631857.979999997</v>
      </c>
    </row>
    <row r="115" spans="1:6" s="1" customFormat="1" x14ac:dyDescent="0.2">
      <c r="A115" s="9">
        <v>810113</v>
      </c>
      <c r="B115" s="10" t="s">
        <v>287</v>
      </c>
      <c r="C115" s="11">
        <v>32792251.52</v>
      </c>
      <c r="D115" s="11">
        <v>54900.15</v>
      </c>
      <c r="E115" s="11">
        <v>73200.2</v>
      </c>
      <c r="F115" s="11">
        <v>32920351.869999997</v>
      </c>
    </row>
    <row r="116" spans="1:6" s="8" customFormat="1" ht="12.75" customHeight="1" x14ac:dyDescent="0.2">
      <c r="A116" s="9">
        <v>810114</v>
      </c>
      <c r="B116" s="10" t="s">
        <v>288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</row>
    <row r="117" spans="1:6" s="1" customFormat="1" ht="12.75" customHeight="1" x14ac:dyDescent="0.2">
      <c r="A117" s="108" t="s">
        <v>44</v>
      </c>
      <c r="B117" s="108"/>
      <c r="C117" s="7">
        <v>249576508.31999999</v>
      </c>
      <c r="D117" s="7">
        <v>19429077.859999999</v>
      </c>
      <c r="E117" s="7">
        <v>13866276.190000001</v>
      </c>
      <c r="F117" s="7">
        <v>282871862.37</v>
      </c>
    </row>
    <row r="118" spans="1:6" s="1" customFormat="1" x14ac:dyDescent="0.2">
      <c r="A118" s="9">
        <v>810077</v>
      </c>
      <c r="B118" s="10" t="s">
        <v>289</v>
      </c>
      <c r="C118" s="11">
        <v>33889236</v>
      </c>
      <c r="D118" s="11">
        <v>2061516.96</v>
      </c>
      <c r="E118" s="11">
        <v>1599647.04</v>
      </c>
      <c r="F118" s="11">
        <v>37550400</v>
      </c>
    </row>
    <row r="119" spans="1:6" s="1" customFormat="1" x14ac:dyDescent="0.2">
      <c r="A119" s="9">
        <v>810116</v>
      </c>
      <c r="B119" s="10" t="s">
        <v>290</v>
      </c>
      <c r="C119" s="11">
        <v>6771553.6400000006</v>
      </c>
      <c r="D119" s="11">
        <v>521191.44</v>
      </c>
      <c r="E119" s="11">
        <v>707802.48</v>
      </c>
      <c r="F119" s="11">
        <v>8000547.5600000005</v>
      </c>
    </row>
    <row r="120" spans="1:6" s="1" customFormat="1" x14ac:dyDescent="0.2">
      <c r="A120" s="9">
        <v>810117</v>
      </c>
      <c r="B120" s="10" t="s">
        <v>291</v>
      </c>
      <c r="C120" s="11">
        <v>5829120.6799999997</v>
      </c>
      <c r="D120" s="11">
        <v>367357.63</v>
      </c>
      <c r="E120" s="11">
        <v>252406.32</v>
      </c>
      <c r="F120" s="11">
        <v>6448884.6299999999</v>
      </c>
    </row>
    <row r="121" spans="1:6" s="1" customFormat="1" x14ac:dyDescent="0.2">
      <c r="A121" s="9">
        <v>810119</v>
      </c>
      <c r="B121" s="10" t="s">
        <v>292</v>
      </c>
      <c r="C121" s="11">
        <v>15955764.949999999</v>
      </c>
      <c r="D121" s="11">
        <v>909813.36</v>
      </c>
      <c r="E121" s="11">
        <v>983915.8</v>
      </c>
      <c r="F121" s="11">
        <v>17849494.109999999</v>
      </c>
    </row>
    <row r="122" spans="1:6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1">
        <v>0</v>
      </c>
    </row>
    <row r="123" spans="1:6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810122</v>
      </c>
      <c r="B124" s="10" t="s">
        <v>295</v>
      </c>
      <c r="C124" s="11">
        <v>42898728.630000003</v>
      </c>
      <c r="D124" s="11">
        <v>3595066</v>
      </c>
      <c r="E124" s="11">
        <v>1446151.33</v>
      </c>
      <c r="F124" s="11">
        <v>47939945.960000001</v>
      </c>
    </row>
    <row r="125" spans="1:6" s="1" customFormat="1" x14ac:dyDescent="0.2">
      <c r="A125" s="9">
        <v>810123</v>
      </c>
      <c r="B125" s="10" t="s">
        <v>296</v>
      </c>
      <c r="C125" s="11">
        <v>29623644.589999996</v>
      </c>
      <c r="D125" s="11">
        <v>2430771.79</v>
      </c>
      <c r="E125" s="11">
        <v>3129907.88</v>
      </c>
      <c r="F125" s="11">
        <v>35184324.259999998</v>
      </c>
    </row>
    <row r="126" spans="1:6" s="1" customFormat="1" x14ac:dyDescent="0.2">
      <c r="A126" s="9">
        <v>810124</v>
      </c>
      <c r="B126" s="10" t="s">
        <v>297</v>
      </c>
      <c r="C126" s="11">
        <v>47928247.07</v>
      </c>
      <c r="D126" s="11">
        <v>5645208.6500000004</v>
      </c>
      <c r="E126" s="11">
        <v>3986402.03</v>
      </c>
      <c r="F126" s="11">
        <v>57559857.75</v>
      </c>
    </row>
    <row r="127" spans="1:6" s="1" customFormat="1" x14ac:dyDescent="0.2">
      <c r="A127" s="9">
        <v>810125</v>
      </c>
      <c r="B127" s="10" t="s">
        <v>298</v>
      </c>
      <c r="C127" s="11">
        <v>15692829.16</v>
      </c>
      <c r="D127" s="11">
        <v>1174936.51</v>
      </c>
      <c r="E127" s="11">
        <v>442601.91</v>
      </c>
      <c r="F127" s="11">
        <v>17310367.580000002</v>
      </c>
    </row>
    <row r="128" spans="1:6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1">
        <v>0</v>
      </c>
    </row>
    <row r="129" spans="1:6" s="1" customFormat="1" x14ac:dyDescent="0.2">
      <c r="A129" s="9">
        <v>810148</v>
      </c>
      <c r="B129" s="10" t="s">
        <v>300</v>
      </c>
      <c r="C129" s="11">
        <v>191025.65</v>
      </c>
      <c r="D129" s="11">
        <v>18501.79</v>
      </c>
      <c r="E129" s="11">
        <v>12924.46</v>
      </c>
      <c r="F129" s="11">
        <v>222451.9</v>
      </c>
    </row>
    <row r="130" spans="1:6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0" t="s">
        <v>302</v>
      </c>
      <c r="C131" s="11">
        <v>43916401.019999996</v>
      </c>
      <c r="D131" s="11">
        <v>2361537.0499999998</v>
      </c>
      <c r="E131" s="11">
        <v>1116440.54</v>
      </c>
      <c r="F131" s="11">
        <v>47394378.609999992</v>
      </c>
    </row>
    <row r="132" spans="1:6" s="1" customFormat="1" x14ac:dyDescent="0.2">
      <c r="A132" s="9">
        <v>810160</v>
      </c>
      <c r="B132" s="10" t="s">
        <v>303</v>
      </c>
      <c r="C132" s="11">
        <v>6206781.79</v>
      </c>
      <c r="D132" s="11">
        <v>312235.5</v>
      </c>
      <c r="E132" s="11">
        <v>157660.88</v>
      </c>
      <c r="F132" s="11">
        <v>6676678.1699999999</v>
      </c>
    </row>
    <row r="133" spans="1:6" s="1" customFormat="1" x14ac:dyDescent="0.2">
      <c r="A133" s="9">
        <v>810183</v>
      </c>
      <c r="B133" s="10" t="s">
        <v>166</v>
      </c>
      <c r="C133" s="11">
        <v>20033.28</v>
      </c>
      <c r="D133" s="11">
        <v>1721.42</v>
      </c>
      <c r="E133" s="11">
        <v>1345.3</v>
      </c>
      <c r="F133" s="11">
        <v>23099.999999999996</v>
      </c>
    </row>
    <row r="134" spans="1:6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168455.36</v>
      </c>
      <c r="D135" s="11">
        <v>15937.38</v>
      </c>
      <c r="E135" s="11">
        <v>14327.74</v>
      </c>
      <c r="F135" s="11">
        <v>198720.47999999998</v>
      </c>
    </row>
    <row r="136" spans="1:6" s="1" customFormat="1" x14ac:dyDescent="0.2">
      <c r="A136" s="9">
        <v>810190</v>
      </c>
      <c r="B136" s="10" t="s">
        <v>47</v>
      </c>
      <c r="C136" s="11">
        <v>135064.62</v>
      </c>
      <c r="D136" s="11">
        <v>4049.05</v>
      </c>
      <c r="E136" s="11">
        <v>5495.13</v>
      </c>
      <c r="F136" s="11">
        <v>144608.79999999999</v>
      </c>
    </row>
    <row r="137" spans="1:6" s="1" customFormat="1" x14ac:dyDescent="0.2">
      <c r="A137" s="9">
        <v>810198</v>
      </c>
      <c r="B137" s="10" t="s">
        <v>48</v>
      </c>
      <c r="C137" s="11">
        <v>97353.45</v>
      </c>
      <c r="D137" s="11">
        <v>0</v>
      </c>
      <c r="E137" s="11">
        <v>607.35</v>
      </c>
      <c r="F137" s="11">
        <v>97960.8</v>
      </c>
    </row>
    <row r="138" spans="1:6" s="1" customFormat="1" x14ac:dyDescent="0.2">
      <c r="A138" s="9">
        <v>810201</v>
      </c>
      <c r="B138" s="10" t="s">
        <v>49</v>
      </c>
      <c r="C138" s="11">
        <v>110428.88</v>
      </c>
      <c r="D138" s="11">
        <v>3921.88</v>
      </c>
      <c r="E138" s="11">
        <v>4135.16</v>
      </c>
      <c r="F138" s="11">
        <v>118485.92000000001</v>
      </c>
    </row>
    <row r="139" spans="1:6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0" t="s">
        <v>167</v>
      </c>
      <c r="C140" s="11">
        <v>24282.77</v>
      </c>
      <c r="D140" s="11">
        <v>2086.5700000000002</v>
      </c>
      <c r="E140" s="11">
        <v>1630.66</v>
      </c>
      <c r="F140" s="11">
        <v>28000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810249</v>
      </c>
      <c r="B142" s="10" t="s">
        <v>51</v>
      </c>
      <c r="C142" s="11">
        <v>93274.01</v>
      </c>
      <c r="D142" s="11">
        <v>1138.31</v>
      </c>
      <c r="E142" s="11">
        <v>1243.52</v>
      </c>
      <c r="F142" s="11">
        <v>95655.84</v>
      </c>
    </row>
    <row r="143" spans="1:6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168</v>
      </c>
      <c r="C145" s="11">
        <v>24282.77</v>
      </c>
      <c r="D145" s="11">
        <v>2086.5700000000002</v>
      </c>
      <c r="E145" s="11">
        <v>1630.66</v>
      </c>
      <c r="F145" s="11">
        <v>28000</v>
      </c>
    </row>
    <row r="146" spans="1:6" s="1" customFormat="1" x14ac:dyDescent="0.2">
      <c r="A146" s="108" t="s">
        <v>52</v>
      </c>
      <c r="B146" s="108"/>
      <c r="C146" s="7">
        <v>2725091.26</v>
      </c>
      <c r="D146" s="7">
        <v>72552.36</v>
      </c>
      <c r="E146" s="7">
        <v>22854852.670000002</v>
      </c>
      <c r="F146" s="7">
        <v>25652496.290000003</v>
      </c>
    </row>
    <row r="147" spans="1:6" s="1" customFormat="1" x14ac:dyDescent="0.2">
      <c r="A147" s="9">
        <v>810006</v>
      </c>
      <c r="B147" s="10" t="s">
        <v>306</v>
      </c>
      <c r="C147" s="11">
        <v>2482699.11</v>
      </c>
      <c r="D147" s="11">
        <v>66623.759999999995</v>
      </c>
      <c r="E147" s="11">
        <v>21382820.390000001</v>
      </c>
      <c r="F147" s="11">
        <v>23932143.260000002</v>
      </c>
    </row>
    <row r="148" spans="1:6" s="1" customFormat="1" x14ac:dyDescent="0.2">
      <c r="A148" s="9">
        <v>810151</v>
      </c>
      <c r="B148" s="10" t="s">
        <v>307</v>
      </c>
      <c r="C148" s="11">
        <v>224989.97</v>
      </c>
      <c r="D148" s="11">
        <v>5928.6</v>
      </c>
      <c r="E148" s="11">
        <v>1113506.46</v>
      </c>
      <c r="F148" s="11">
        <v>1344425.03</v>
      </c>
    </row>
    <row r="149" spans="1:6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5472.84</v>
      </c>
      <c r="D150" s="11">
        <v>0</v>
      </c>
      <c r="E150" s="11">
        <v>133785.16</v>
      </c>
      <c r="F150" s="11">
        <v>139258</v>
      </c>
    </row>
    <row r="151" spans="1:6" s="1" customFormat="1" x14ac:dyDescent="0.2">
      <c r="A151" s="9">
        <v>810169</v>
      </c>
      <c r="B151" s="10" t="s">
        <v>20</v>
      </c>
      <c r="C151" s="11">
        <v>5454.8</v>
      </c>
      <c r="D151" s="11">
        <v>0</v>
      </c>
      <c r="E151" s="11">
        <v>135861.20000000001</v>
      </c>
      <c r="F151" s="11">
        <v>141316</v>
      </c>
    </row>
    <row r="152" spans="1:6" s="1" customFormat="1" x14ac:dyDescent="0.2">
      <c r="A152" s="9">
        <v>810192</v>
      </c>
      <c r="B152" s="10" t="s">
        <v>55</v>
      </c>
      <c r="C152" s="11">
        <v>6474.54</v>
      </c>
      <c r="D152" s="11">
        <v>0</v>
      </c>
      <c r="E152" s="11">
        <v>88879.46</v>
      </c>
      <c r="F152" s="11">
        <v>95354</v>
      </c>
    </row>
    <row r="153" spans="1:6" s="8" customForma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1">
        <v>0</v>
      </c>
    </row>
    <row r="154" spans="1:6" s="8" customFormat="1" ht="12.75" customHeight="1" x14ac:dyDescent="0.2">
      <c r="A154" s="108" t="s">
        <v>56</v>
      </c>
      <c r="B154" s="108"/>
      <c r="C154" s="7">
        <v>1105243.28</v>
      </c>
      <c r="D154" s="7">
        <v>24285922.240000002</v>
      </c>
      <c r="E154" s="7">
        <v>44455.58</v>
      </c>
      <c r="F154" s="7">
        <v>25435621.100000001</v>
      </c>
    </row>
    <row r="155" spans="1:6" s="8" customFormat="1" ht="12.75" customHeight="1" x14ac:dyDescent="0.2">
      <c r="A155" s="9">
        <v>810131</v>
      </c>
      <c r="B155" s="10" t="s">
        <v>310</v>
      </c>
      <c r="C155" s="11">
        <v>1105243.28</v>
      </c>
      <c r="D155" s="11">
        <v>24285922.240000002</v>
      </c>
      <c r="E155" s="11">
        <v>44455.58</v>
      </c>
      <c r="F155" s="11">
        <v>25435621.100000001</v>
      </c>
    </row>
    <row r="156" spans="1:6" s="8" customFormat="1" ht="12.75" customHeight="1" x14ac:dyDescent="0.2">
      <c r="A156" s="51"/>
      <c r="B156" s="51" t="s">
        <v>57</v>
      </c>
      <c r="C156" s="13">
        <v>828058155.32999992</v>
      </c>
      <c r="D156" s="13">
        <v>105603637.20999998</v>
      </c>
      <c r="E156" s="13">
        <v>141738697.98000002</v>
      </c>
      <c r="F156" s="13">
        <v>1075400490.52</v>
      </c>
    </row>
    <row r="157" spans="1:6" s="8" customFormat="1" ht="12.75" customHeight="1" x14ac:dyDescent="0.2">
      <c r="A157" s="1"/>
      <c r="B157" s="20"/>
      <c r="C157" s="85"/>
      <c r="D157" s="85"/>
      <c r="E157" s="85"/>
      <c r="F157" s="85"/>
    </row>
    <row r="158" spans="1:6" s="8" customFormat="1" ht="12.75" hidden="1" customHeight="1" x14ac:dyDescent="0.2">
      <c r="A158" s="79"/>
      <c r="B158" s="79"/>
      <c r="C158" s="15"/>
      <c r="D158" s="15"/>
      <c r="E158" s="15"/>
      <c r="F158" s="15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30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8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5" width="9.140625" style="4" customWidth="1"/>
    <col min="16336" max="16384" width="9.140625" style="4"/>
  </cols>
  <sheetData>
    <row r="1" spans="1:6" x14ac:dyDescent="0.2">
      <c r="A1" s="115" t="s">
        <v>194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68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159</v>
      </c>
      <c r="D9" s="113"/>
      <c r="E9" s="113"/>
      <c r="F9" s="113" t="s">
        <v>214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59</v>
      </c>
      <c r="D12" s="21">
        <v>9082</v>
      </c>
      <c r="E12" s="21">
        <v>11</v>
      </c>
      <c r="F12" s="21">
        <v>9152</v>
      </c>
    </row>
    <row r="13" spans="1:6" s="1" customFormat="1" x14ac:dyDescent="0.2">
      <c r="A13" s="9">
        <v>810001</v>
      </c>
      <c r="B13" s="10" t="s">
        <v>226</v>
      </c>
      <c r="C13" s="22">
        <v>58</v>
      </c>
      <c r="D13" s="22">
        <v>8836</v>
      </c>
      <c r="E13" s="22">
        <v>11</v>
      </c>
      <c r="F13" s="22">
        <v>8905</v>
      </c>
    </row>
    <row r="14" spans="1:6" s="1" customFormat="1" x14ac:dyDescent="0.2">
      <c r="A14" s="9">
        <v>810175</v>
      </c>
      <c r="B14" s="10" t="s">
        <v>227</v>
      </c>
      <c r="C14" s="22">
        <v>1</v>
      </c>
      <c r="D14" s="22">
        <v>246</v>
      </c>
      <c r="E14" s="22">
        <v>0</v>
      </c>
      <c r="F14" s="22">
        <v>247</v>
      </c>
    </row>
    <row r="15" spans="1:6" s="8" customFormat="1" ht="12.75" customHeight="1" x14ac:dyDescent="0.2">
      <c r="A15" s="108" t="s">
        <v>7</v>
      </c>
      <c r="B15" s="108"/>
      <c r="C15" s="21">
        <v>153</v>
      </c>
      <c r="D15" s="21">
        <v>8033</v>
      </c>
      <c r="E15" s="21">
        <v>17</v>
      </c>
      <c r="F15" s="21">
        <v>8203</v>
      </c>
    </row>
    <row r="16" spans="1:6" s="1" customFormat="1" x14ac:dyDescent="0.2">
      <c r="A16" s="9">
        <v>810008</v>
      </c>
      <c r="B16" s="10" t="s">
        <v>228</v>
      </c>
      <c r="C16" s="22">
        <v>74</v>
      </c>
      <c r="D16" s="22">
        <v>4284</v>
      </c>
      <c r="E16" s="22">
        <v>9</v>
      </c>
      <c r="F16" s="22">
        <v>4367</v>
      </c>
    </row>
    <row r="17" spans="1:6" s="1" customFormat="1" x14ac:dyDescent="0.2">
      <c r="A17" s="9">
        <v>810009</v>
      </c>
      <c r="B17" s="10" t="s">
        <v>229</v>
      </c>
      <c r="C17" s="22">
        <v>79</v>
      </c>
      <c r="D17" s="22">
        <v>3749</v>
      </c>
      <c r="E17" s="22">
        <v>8</v>
      </c>
      <c r="F17" s="22">
        <v>3836</v>
      </c>
    </row>
    <row r="18" spans="1:6" s="8" customFormat="1" ht="12.75" customHeight="1" x14ac:dyDescent="0.2">
      <c r="A18" s="108" t="s">
        <v>8</v>
      </c>
      <c r="B18" s="108"/>
      <c r="C18" s="21">
        <v>3974</v>
      </c>
      <c r="D18" s="21">
        <v>227</v>
      </c>
      <c r="E18" s="21">
        <v>9762</v>
      </c>
      <c r="F18" s="21">
        <v>13963</v>
      </c>
    </row>
    <row r="19" spans="1:6" s="1" customFormat="1" x14ac:dyDescent="0.2">
      <c r="A19" s="9">
        <v>810017</v>
      </c>
      <c r="B19" s="10" t="s">
        <v>230</v>
      </c>
      <c r="C19" s="22">
        <v>3220</v>
      </c>
      <c r="D19" s="22">
        <v>177</v>
      </c>
      <c r="E19" s="22">
        <v>5972</v>
      </c>
      <c r="F19" s="22">
        <v>9369</v>
      </c>
    </row>
    <row r="20" spans="1:6" s="1" customFormat="1" x14ac:dyDescent="0.2">
      <c r="A20" s="9">
        <v>810026</v>
      </c>
      <c r="B20" s="10" t="s">
        <v>231</v>
      </c>
      <c r="C20" s="22">
        <v>481</v>
      </c>
      <c r="D20" s="22">
        <v>42</v>
      </c>
      <c r="E20" s="22">
        <v>1457</v>
      </c>
      <c r="F20" s="22">
        <v>1980</v>
      </c>
    </row>
    <row r="21" spans="1:6" s="1" customFormat="1" x14ac:dyDescent="0.2">
      <c r="A21" s="9">
        <v>810206</v>
      </c>
      <c r="B21" s="10" t="s">
        <v>232</v>
      </c>
      <c r="C21" s="22">
        <v>273</v>
      </c>
      <c r="D21" s="22">
        <v>8</v>
      </c>
      <c r="E21" s="22">
        <v>2333</v>
      </c>
      <c r="F21" s="22">
        <v>2614</v>
      </c>
    </row>
    <row r="22" spans="1:6" s="8" customFormat="1" ht="12.75" customHeight="1" x14ac:dyDescent="0.2">
      <c r="A22" s="108" t="s">
        <v>9</v>
      </c>
      <c r="B22" s="108"/>
      <c r="C22" s="21">
        <v>12452</v>
      </c>
      <c r="D22" s="21">
        <v>49</v>
      </c>
      <c r="E22" s="21">
        <v>63</v>
      </c>
      <c r="F22" s="21">
        <v>12564</v>
      </c>
    </row>
    <row r="23" spans="1:6" s="1" customFormat="1" x14ac:dyDescent="0.2">
      <c r="A23" s="9">
        <v>810032</v>
      </c>
      <c r="B23" s="10" t="s">
        <v>233</v>
      </c>
      <c r="C23" s="22">
        <v>12452</v>
      </c>
      <c r="D23" s="22">
        <v>49</v>
      </c>
      <c r="E23" s="22">
        <v>63</v>
      </c>
      <c r="F23" s="22">
        <v>12564</v>
      </c>
    </row>
    <row r="24" spans="1:6" s="8" customFormat="1" ht="12.75" customHeight="1" x14ac:dyDescent="0.2">
      <c r="A24" s="108" t="s">
        <v>10</v>
      </c>
      <c r="B24" s="108"/>
      <c r="C24" s="21">
        <v>15286</v>
      </c>
      <c r="D24" s="21">
        <v>13</v>
      </c>
      <c r="E24" s="21">
        <v>144</v>
      </c>
      <c r="F24" s="21">
        <v>15443</v>
      </c>
    </row>
    <row r="25" spans="1:6" s="1" customFormat="1" x14ac:dyDescent="0.2">
      <c r="A25" s="9">
        <v>810039</v>
      </c>
      <c r="B25" s="10" t="s">
        <v>234</v>
      </c>
      <c r="C25" s="22">
        <v>11681</v>
      </c>
      <c r="D25" s="22">
        <v>6</v>
      </c>
      <c r="E25" s="22">
        <v>126</v>
      </c>
      <c r="F25" s="22">
        <v>11813</v>
      </c>
    </row>
    <row r="26" spans="1:6" s="1" customFormat="1" x14ac:dyDescent="0.2">
      <c r="A26" s="9">
        <v>810040</v>
      </c>
      <c r="B26" s="10" t="s">
        <v>235</v>
      </c>
      <c r="C26" s="22">
        <v>3605</v>
      </c>
      <c r="D26" s="22">
        <v>7</v>
      </c>
      <c r="E26" s="22">
        <v>18</v>
      </c>
      <c r="F26" s="22">
        <v>3630</v>
      </c>
    </row>
    <row r="27" spans="1:6" s="8" customFormat="1" ht="12.75" customHeight="1" x14ac:dyDescent="0.2">
      <c r="A27" s="108" t="s">
        <v>11</v>
      </c>
      <c r="B27" s="108"/>
      <c r="C27" s="21">
        <v>1264</v>
      </c>
      <c r="D27" s="21">
        <v>14168</v>
      </c>
      <c r="E27" s="21">
        <v>260</v>
      </c>
      <c r="F27" s="21">
        <v>15692</v>
      </c>
    </row>
    <row r="28" spans="1:6" s="1" customFormat="1" x14ac:dyDescent="0.2">
      <c r="A28" s="9">
        <v>810058</v>
      </c>
      <c r="B28" s="10" t="s">
        <v>236</v>
      </c>
      <c r="C28" s="22">
        <v>1243</v>
      </c>
      <c r="D28" s="22">
        <v>13915</v>
      </c>
      <c r="E28" s="22">
        <v>253</v>
      </c>
      <c r="F28" s="22">
        <v>15411</v>
      </c>
    </row>
    <row r="29" spans="1:6" s="1" customFormat="1" x14ac:dyDescent="0.2">
      <c r="A29" s="9">
        <v>810162</v>
      </c>
      <c r="B29" s="10" t="s">
        <v>237</v>
      </c>
      <c r="C29" s="22">
        <v>21</v>
      </c>
      <c r="D29" s="22">
        <v>253</v>
      </c>
      <c r="E29" s="22">
        <v>7</v>
      </c>
      <c r="F29" s="22">
        <v>281</v>
      </c>
    </row>
    <row r="30" spans="1:6" s="1" customFormat="1" ht="12.75" customHeight="1" x14ac:dyDescent="0.2">
      <c r="A30" s="108" t="s">
        <v>12</v>
      </c>
      <c r="B30" s="108"/>
      <c r="C30" s="21">
        <v>21360</v>
      </c>
      <c r="D30" s="21">
        <v>4864</v>
      </c>
      <c r="E30" s="21">
        <v>134</v>
      </c>
      <c r="F30" s="21">
        <v>26358</v>
      </c>
    </row>
    <row r="31" spans="1:6" s="8" customFormat="1" ht="12.75" customHeight="1" x14ac:dyDescent="0.2">
      <c r="A31" s="9">
        <v>810059</v>
      </c>
      <c r="B31" s="10" t="s">
        <v>238</v>
      </c>
      <c r="C31" s="22">
        <v>16105</v>
      </c>
      <c r="D31" s="22">
        <v>2196</v>
      </c>
      <c r="E31" s="22">
        <v>106</v>
      </c>
      <c r="F31" s="22">
        <v>18407</v>
      </c>
    </row>
    <row r="32" spans="1:6" s="1" customFormat="1" x14ac:dyDescent="0.2">
      <c r="A32" s="9">
        <v>810062</v>
      </c>
      <c r="B32" s="10" t="s">
        <v>239</v>
      </c>
      <c r="C32" s="22">
        <v>5255</v>
      </c>
      <c r="D32" s="22">
        <v>2668</v>
      </c>
      <c r="E32" s="22">
        <v>28</v>
      </c>
      <c r="F32" s="22">
        <v>7951</v>
      </c>
    </row>
    <row r="33" spans="1:6" s="1" customFormat="1" ht="12.75" customHeight="1" x14ac:dyDescent="0.2">
      <c r="A33" s="108" t="s">
        <v>14</v>
      </c>
      <c r="B33" s="108"/>
      <c r="C33" s="21">
        <v>45949</v>
      </c>
      <c r="D33" s="21">
        <v>4745</v>
      </c>
      <c r="E33" s="21">
        <v>5785</v>
      </c>
      <c r="F33" s="21">
        <v>56479</v>
      </c>
    </row>
    <row r="34" spans="1:6" s="1" customFormat="1" x14ac:dyDescent="0.2">
      <c r="A34" s="9">
        <v>810064</v>
      </c>
      <c r="B34" s="10" t="s">
        <v>240</v>
      </c>
      <c r="C34" s="22">
        <v>10741</v>
      </c>
      <c r="D34" s="22">
        <v>4544</v>
      </c>
      <c r="E34" s="22">
        <v>5371</v>
      </c>
      <c r="F34" s="22">
        <v>20656</v>
      </c>
    </row>
    <row r="35" spans="1:6" s="1" customFormat="1" x14ac:dyDescent="0.2">
      <c r="A35" s="9">
        <v>810073</v>
      </c>
      <c r="B35" s="10" t="s">
        <v>241</v>
      </c>
      <c r="C35" s="22">
        <v>6470</v>
      </c>
      <c r="D35" s="22">
        <v>28</v>
      </c>
      <c r="E35" s="22">
        <v>23</v>
      </c>
      <c r="F35" s="22">
        <v>6521</v>
      </c>
    </row>
    <row r="36" spans="1:6" s="8" customFormat="1" ht="12.75" customHeight="1" x14ac:dyDescent="0.2">
      <c r="A36" s="9">
        <v>810074</v>
      </c>
      <c r="B36" s="10" t="s">
        <v>242</v>
      </c>
      <c r="C36" s="22">
        <v>13129</v>
      </c>
      <c r="D36" s="22">
        <v>38</v>
      </c>
      <c r="E36" s="22">
        <v>321</v>
      </c>
      <c r="F36" s="22">
        <v>13488</v>
      </c>
    </row>
    <row r="37" spans="1:6" s="1" customFormat="1" x14ac:dyDescent="0.2">
      <c r="A37" s="9">
        <v>810076</v>
      </c>
      <c r="B37" s="10" t="s">
        <v>243</v>
      </c>
      <c r="C37" s="22">
        <v>15609</v>
      </c>
      <c r="D37" s="22">
        <v>135</v>
      </c>
      <c r="E37" s="22">
        <v>70</v>
      </c>
      <c r="F37" s="22">
        <v>15814</v>
      </c>
    </row>
    <row r="38" spans="1:6" s="1" customFormat="1" ht="12.75" customHeight="1" x14ac:dyDescent="0.2">
      <c r="A38" s="108" t="s">
        <v>15</v>
      </c>
      <c r="B38" s="108"/>
      <c r="C38" s="21">
        <v>3469</v>
      </c>
      <c r="D38" s="21">
        <v>14</v>
      </c>
      <c r="E38" s="21">
        <v>17</v>
      </c>
      <c r="F38" s="21">
        <v>3500</v>
      </c>
    </row>
    <row r="39" spans="1:6" s="1" customFormat="1" x14ac:dyDescent="0.2">
      <c r="A39" s="9">
        <v>810157</v>
      </c>
      <c r="B39" s="10" t="s">
        <v>244</v>
      </c>
      <c r="C39" s="22">
        <v>3469</v>
      </c>
      <c r="D39" s="22">
        <v>14</v>
      </c>
      <c r="E39" s="22">
        <v>17</v>
      </c>
      <c r="F39" s="22">
        <v>3500</v>
      </c>
    </row>
    <row r="40" spans="1:6" s="1" customFormat="1" ht="12.75" customHeight="1" x14ac:dyDescent="0.2">
      <c r="A40" s="108" t="s">
        <v>16</v>
      </c>
      <c r="B40" s="108"/>
      <c r="C40" s="21">
        <v>47994</v>
      </c>
      <c r="D40" s="21">
        <v>2065</v>
      </c>
      <c r="E40" s="21">
        <v>675</v>
      </c>
      <c r="F40" s="21">
        <v>50734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42387</v>
      </c>
      <c r="D41" s="22">
        <v>1654</v>
      </c>
      <c r="E41" s="22">
        <v>557</v>
      </c>
      <c r="F41" s="22">
        <v>44598</v>
      </c>
    </row>
    <row r="42" spans="1:6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</row>
    <row r="43" spans="1:6" s="8" customFormat="1" ht="12.75" customHeight="1" x14ac:dyDescent="0.2">
      <c r="A43" s="9">
        <v>810130</v>
      </c>
      <c r="B43" s="10" t="s">
        <v>247</v>
      </c>
      <c r="C43" s="22">
        <v>4511</v>
      </c>
      <c r="D43" s="22">
        <v>230</v>
      </c>
      <c r="E43" s="22">
        <v>59</v>
      </c>
      <c r="F43" s="22">
        <v>4800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1059</v>
      </c>
      <c r="D47" s="22">
        <v>179</v>
      </c>
      <c r="E47" s="22">
        <v>58</v>
      </c>
      <c r="F47" s="22">
        <v>1296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37</v>
      </c>
      <c r="D50" s="22">
        <v>2</v>
      </c>
      <c r="E50" s="22">
        <v>1</v>
      </c>
      <c r="F50" s="22">
        <v>40</v>
      </c>
    </row>
    <row r="51" spans="1:6" s="1" customForma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08" t="s">
        <v>18</v>
      </c>
      <c r="B52" s="108"/>
      <c r="C52" s="21">
        <v>2077</v>
      </c>
      <c r="D52" s="21">
        <v>111</v>
      </c>
      <c r="E52" s="21">
        <v>33038</v>
      </c>
      <c r="F52" s="21">
        <v>35226</v>
      </c>
    </row>
    <row r="53" spans="1:6" s="8" customFormat="1" ht="12.75" customHeight="1" x14ac:dyDescent="0.2">
      <c r="A53" s="9">
        <v>810088</v>
      </c>
      <c r="B53" s="10" t="s">
        <v>253</v>
      </c>
      <c r="C53" s="22">
        <v>2073</v>
      </c>
      <c r="D53" s="22">
        <v>108</v>
      </c>
      <c r="E53" s="22">
        <v>32766</v>
      </c>
      <c r="F53" s="22">
        <v>34947</v>
      </c>
    </row>
    <row r="54" spans="1:6" s="1" customFormat="1" x14ac:dyDescent="0.2">
      <c r="A54" s="9">
        <v>810172</v>
      </c>
      <c r="B54" s="10" t="s">
        <v>20</v>
      </c>
      <c r="C54" s="22">
        <v>2</v>
      </c>
      <c r="D54" s="22">
        <v>1</v>
      </c>
      <c r="E54" s="22">
        <v>268</v>
      </c>
      <c r="F54" s="22">
        <v>271</v>
      </c>
    </row>
    <row r="55" spans="1:6" s="1" customFormat="1" x14ac:dyDescent="0.2">
      <c r="A55" s="9">
        <v>810179</v>
      </c>
      <c r="B55" s="10" t="s">
        <v>21</v>
      </c>
      <c r="C55" s="22">
        <v>2</v>
      </c>
      <c r="D55" s="22">
        <v>2</v>
      </c>
      <c r="E55" s="22">
        <v>4</v>
      </c>
      <c r="F55" s="22">
        <v>8</v>
      </c>
    </row>
    <row r="56" spans="1:6" s="1" customForma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08" t="s">
        <v>22</v>
      </c>
      <c r="B57" s="108"/>
      <c r="C57" s="21">
        <v>1894</v>
      </c>
      <c r="D57" s="21">
        <v>62</v>
      </c>
      <c r="E57" s="21">
        <v>21303</v>
      </c>
      <c r="F57" s="21">
        <v>23259</v>
      </c>
    </row>
    <row r="58" spans="1:6" s="1" customFormat="1" x14ac:dyDescent="0.2">
      <c r="A58" s="9">
        <v>810089</v>
      </c>
      <c r="B58" s="10" t="s">
        <v>254</v>
      </c>
      <c r="C58" s="22">
        <v>1732</v>
      </c>
      <c r="D58" s="22">
        <v>45</v>
      </c>
      <c r="E58" s="22">
        <v>20117</v>
      </c>
      <c r="F58" s="22">
        <v>21894</v>
      </c>
    </row>
    <row r="59" spans="1:6" s="8" customFormat="1" ht="12.75" customHeight="1" x14ac:dyDescent="0.2">
      <c r="A59" s="9">
        <v>810133</v>
      </c>
      <c r="B59" s="10" t="s">
        <v>255</v>
      </c>
      <c r="C59" s="22">
        <v>148</v>
      </c>
      <c r="D59" s="22">
        <v>14</v>
      </c>
      <c r="E59" s="22">
        <v>1038</v>
      </c>
      <c r="F59" s="22">
        <v>1200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12</v>
      </c>
      <c r="D61" s="22">
        <v>2</v>
      </c>
      <c r="E61" s="22">
        <v>133</v>
      </c>
      <c r="F61" s="22">
        <v>147</v>
      </c>
    </row>
    <row r="62" spans="1:6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15</v>
      </c>
      <c r="F62" s="22">
        <v>18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08" t="s">
        <v>26</v>
      </c>
      <c r="B64" s="108"/>
      <c r="C64" s="21">
        <v>32796</v>
      </c>
      <c r="D64" s="21">
        <v>59</v>
      </c>
      <c r="E64" s="21">
        <v>362</v>
      </c>
      <c r="F64" s="21">
        <v>33217</v>
      </c>
    </row>
    <row r="65" spans="1:6" s="8" customFormat="1" ht="12.75" customHeight="1" x14ac:dyDescent="0.2">
      <c r="A65" s="9">
        <v>810090</v>
      </c>
      <c r="B65" s="10" t="s">
        <v>256</v>
      </c>
      <c r="C65" s="22">
        <v>21125</v>
      </c>
      <c r="D65" s="22">
        <v>45</v>
      </c>
      <c r="E65" s="22">
        <v>240</v>
      </c>
      <c r="F65" s="22">
        <v>21410</v>
      </c>
    </row>
    <row r="66" spans="1:6" s="1" customFormat="1" x14ac:dyDescent="0.2">
      <c r="A66" s="9">
        <v>810091</v>
      </c>
      <c r="B66" s="10" t="s">
        <v>257</v>
      </c>
      <c r="C66" s="22">
        <v>2489</v>
      </c>
      <c r="D66" s="22">
        <v>3</v>
      </c>
      <c r="E66" s="22">
        <v>34</v>
      </c>
      <c r="F66" s="22">
        <v>2526</v>
      </c>
    </row>
    <row r="67" spans="1:6" s="1" customFormat="1" x14ac:dyDescent="0.2">
      <c r="A67" s="9">
        <v>810092</v>
      </c>
      <c r="B67" s="10" t="s">
        <v>258</v>
      </c>
      <c r="C67" s="22">
        <v>1325</v>
      </c>
      <c r="D67" s="22">
        <v>2</v>
      </c>
      <c r="E67" s="22">
        <v>13</v>
      </c>
      <c r="F67" s="22">
        <v>1340</v>
      </c>
    </row>
    <row r="68" spans="1:6" s="1" customFormat="1" x14ac:dyDescent="0.2">
      <c r="A68" s="9">
        <v>810139</v>
      </c>
      <c r="B68" s="10" t="s">
        <v>259</v>
      </c>
      <c r="C68" s="22">
        <v>7819</v>
      </c>
      <c r="D68" s="22">
        <v>8</v>
      </c>
      <c r="E68" s="22">
        <v>74</v>
      </c>
      <c r="F68" s="22">
        <v>7901</v>
      </c>
    </row>
    <row r="69" spans="1:6" s="1" customFormat="1" x14ac:dyDescent="0.2">
      <c r="A69" s="9">
        <v>810247</v>
      </c>
      <c r="B69" s="10" t="s">
        <v>171</v>
      </c>
      <c r="C69" s="22">
        <v>38</v>
      </c>
      <c r="D69" s="22">
        <v>1</v>
      </c>
      <c r="E69" s="22">
        <v>1</v>
      </c>
      <c r="F69" s="22">
        <v>40</v>
      </c>
    </row>
    <row r="70" spans="1:6" s="1" customFormat="1" ht="12.75" customHeight="1" x14ac:dyDescent="0.2">
      <c r="A70" s="108" t="s">
        <v>27</v>
      </c>
      <c r="B70" s="108"/>
      <c r="C70" s="21">
        <v>64641</v>
      </c>
      <c r="D70" s="21">
        <v>1780</v>
      </c>
      <c r="E70" s="21">
        <v>2481</v>
      </c>
      <c r="F70" s="21">
        <v>68902</v>
      </c>
    </row>
    <row r="71" spans="1:6" s="8" customFormat="1" ht="12.75" customHeight="1" x14ac:dyDescent="0.2">
      <c r="A71" s="9">
        <v>810094</v>
      </c>
      <c r="B71" s="10" t="s">
        <v>260</v>
      </c>
      <c r="C71" s="22">
        <v>57251</v>
      </c>
      <c r="D71" s="22">
        <v>1583</v>
      </c>
      <c r="E71" s="22">
        <v>2049</v>
      </c>
      <c r="F71" s="22">
        <v>60883</v>
      </c>
    </row>
    <row r="72" spans="1:6" s="1" customFormat="1" x14ac:dyDescent="0.2">
      <c r="A72" s="9">
        <v>810095</v>
      </c>
      <c r="B72" s="10" t="s">
        <v>261</v>
      </c>
      <c r="C72" s="22">
        <v>6162</v>
      </c>
      <c r="D72" s="22">
        <v>126</v>
      </c>
      <c r="E72" s="22">
        <v>362</v>
      </c>
      <c r="F72" s="22">
        <v>6650</v>
      </c>
    </row>
    <row r="73" spans="1:6" s="1" customFormat="1" x14ac:dyDescent="0.2">
      <c r="A73" s="9">
        <v>810163</v>
      </c>
      <c r="B73" s="10" t="s">
        <v>28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37</v>
      </c>
      <c r="D78" s="22">
        <v>1</v>
      </c>
      <c r="E78" s="22">
        <v>2</v>
      </c>
      <c r="F78" s="22">
        <v>40</v>
      </c>
    </row>
    <row r="79" spans="1:6" s="8" customFormat="1" ht="12.75" customHeight="1" x14ac:dyDescent="0.2">
      <c r="A79" s="108" t="s">
        <v>31</v>
      </c>
      <c r="B79" s="108"/>
      <c r="C79" s="21">
        <v>159971</v>
      </c>
      <c r="D79" s="21">
        <v>402</v>
      </c>
      <c r="E79" s="21">
        <v>1130</v>
      </c>
      <c r="F79" s="21">
        <v>161503</v>
      </c>
    </row>
    <row r="80" spans="1:6" s="1" customFormat="1" x14ac:dyDescent="0.2">
      <c r="A80" s="9">
        <v>810004</v>
      </c>
      <c r="B80" s="10" t="s">
        <v>265</v>
      </c>
      <c r="C80" s="22">
        <v>26583</v>
      </c>
      <c r="D80" s="22">
        <v>11</v>
      </c>
      <c r="E80" s="22">
        <v>106</v>
      </c>
      <c r="F80" s="22">
        <v>26700</v>
      </c>
    </row>
    <row r="81" spans="1:6" s="1" customFormat="1" x14ac:dyDescent="0.2">
      <c r="A81" s="9">
        <v>810097</v>
      </c>
      <c r="B81" s="10" t="s">
        <v>266</v>
      </c>
      <c r="C81" s="22">
        <v>20897</v>
      </c>
      <c r="D81" s="22">
        <v>25</v>
      </c>
      <c r="E81" s="22">
        <v>74</v>
      </c>
      <c r="F81" s="22">
        <v>20996</v>
      </c>
    </row>
    <row r="82" spans="1:6" s="1" customFormat="1" x14ac:dyDescent="0.2">
      <c r="A82" s="9">
        <v>810098</v>
      </c>
      <c r="B82" s="10" t="s">
        <v>267</v>
      </c>
      <c r="C82" s="22">
        <v>13040</v>
      </c>
      <c r="D82" s="22">
        <v>106</v>
      </c>
      <c r="E82" s="22">
        <v>81</v>
      </c>
      <c r="F82" s="22">
        <v>13227</v>
      </c>
    </row>
    <row r="83" spans="1:6" s="1" customFormat="1" x14ac:dyDescent="0.2">
      <c r="A83" s="9">
        <v>810099</v>
      </c>
      <c r="B83" s="10" t="s">
        <v>268</v>
      </c>
      <c r="C83" s="22">
        <v>51171</v>
      </c>
      <c r="D83" s="22">
        <v>56</v>
      </c>
      <c r="E83" s="22">
        <v>225</v>
      </c>
      <c r="F83" s="22">
        <v>51452</v>
      </c>
    </row>
    <row r="84" spans="1:6" s="1" customFormat="1" x14ac:dyDescent="0.2">
      <c r="A84" s="9">
        <v>810100</v>
      </c>
      <c r="B84" s="10" t="s">
        <v>269</v>
      </c>
      <c r="C84" s="22">
        <v>6195</v>
      </c>
      <c r="D84" s="22">
        <v>61</v>
      </c>
      <c r="E84" s="22">
        <v>54</v>
      </c>
      <c r="F84" s="22">
        <v>6310</v>
      </c>
    </row>
    <row r="85" spans="1:6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272</v>
      </c>
      <c r="C87" s="22">
        <v>11078</v>
      </c>
      <c r="D87" s="22">
        <v>21</v>
      </c>
      <c r="E87" s="22">
        <v>103</v>
      </c>
      <c r="F87" s="22">
        <v>11202</v>
      </c>
    </row>
    <row r="88" spans="1:6" s="1" customFormat="1" x14ac:dyDescent="0.2">
      <c r="A88" s="9">
        <v>810105</v>
      </c>
      <c r="B88" s="10" t="s">
        <v>273</v>
      </c>
      <c r="C88" s="22">
        <v>5814</v>
      </c>
      <c r="D88" s="22">
        <v>15</v>
      </c>
      <c r="E88" s="22">
        <v>36</v>
      </c>
      <c r="F88" s="22">
        <v>5865</v>
      </c>
    </row>
    <row r="89" spans="1:6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275</v>
      </c>
      <c r="C90" s="22">
        <v>23053</v>
      </c>
      <c r="D90" s="22">
        <v>102</v>
      </c>
      <c r="E90" s="22">
        <v>442</v>
      </c>
      <c r="F90" s="22">
        <v>23597</v>
      </c>
    </row>
    <row r="91" spans="1:6" s="1" customFormat="1" x14ac:dyDescent="0.2">
      <c r="A91" s="9">
        <v>810165</v>
      </c>
      <c r="B91" s="10" t="s">
        <v>33</v>
      </c>
      <c r="C91" s="22">
        <v>221</v>
      </c>
      <c r="D91" s="22">
        <v>0</v>
      </c>
      <c r="E91" s="22">
        <v>2</v>
      </c>
      <c r="F91" s="22">
        <v>223</v>
      </c>
    </row>
    <row r="92" spans="1:6" s="1" customFormat="1" x14ac:dyDescent="0.2">
      <c r="A92" s="9">
        <v>810173</v>
      </c>
      <c r="B92" s="10" t="s">
        <v>34</v>
      </c>
      <c r="C92" s="22">
        <v>376</v>
      </c>
      <c r="D92" s="22">
        <v>2</v>
      </c>
      <c r="E92" s="22">
        <v>3</v>
      </c>
      <c r="F92" s="22">
        <v>381</v>
      </c>
    </row>
    <row r="93" spans="1:6" s="1" customFormat="1" x14ac:dyDescent="0.2">
      <c r="A93" s="9">
        <v>810177</v>
      </c>
      <c r="B93" s="10" t="s">
        <v>160</v>
      </c>
      <c r="C93" s="22">
        <v>1390</v>
      </c>
      <c r="D93" s="22">
        <v>0</v>
      </c>
      <c r="E93" s="22">
        <v>2</v>
      </c>
      <c r="F93" s="22">
        <v>1392</v>
      </c>
    </row>
    <row r="94" spans="1:6" s="1" customFormat="1" x14ac:dyDescent="0.2">
      <c r="A94" s="9">
        <v>810187</v>
      </c>
      <c r="B94" s="10" t="s">
        <v>126</v>
      </c>
      <c r="C94" s="22">
        <v>153</v>
      </c>
      <c r="D94" s="22">
        <v>3</v>
      </c>
      <c r="E94" s="22">
        <v>2</v>
      </c>
      <c r="F94" s="22">
        <v>158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08" t="s">
        <v>36</v>
      </c>
      <c r="B99" s="108"/>
      <c r="C99" s="21">
        <v>27459</v>
      </c>
      <c r="D99" s="21">
        <v>7454</v>
      </c>
      <c r="E99" s="21">
        <v>5536</v>
      </c>
      <c r="F99" s="21">
        <v>40449</v>
      </c>
    </row>
    <row r="100" spans="1:6" s="1" customFormat="1" x14ac:dyDescent="0.2">
      <c r="A100" s="9">
        <v>810002</v>
      </c>
      <c r="B100" s="10" t="s">
        <v>278</v>
      </c>
      <c r="C100" s="22">
        <v>2421</v>
      </c>
      <c r="D100" s="22">
        <v>694</v>
      </c>
      <c r="E100" s="22">
        <v>605</v>
      </c>
      <c r="F100" s="22">
        <v>3720</v>
      </c>
    </row>
    <row r="101" spans="1:6" s="1" customFormat="1" x14ac:dyDescent="0.2">
      <c r="A101" s="9">
        <v>810003</v>
      </c>
      <c r="B101" s="10" t="s">
        <v>279</v>
      </c>
      <c r="C101" s="22">
        <v>11396</v>
      </c>
      <c r="D101" s="22">
        <v>2156</v>
      </c>
      <c r="E101" s="22">
        <v>2332</v>
      </c>
      <c r="F101" s="22">
        <v>15884</v>
      </c>
    </row>
    <row r="102" spans="1:6" s="1" customFormat="1" x14ac:dyDescent="0.2">
      <c r="A102" s="9">
        <v>810107</v>
      </c>
      <c r="B102" s="10" t="s">
        <v>280</v>
      </c>
      <c r="C102" s="22">
        <v>8615</v>
      </c>
      <c r="D102" s="22">
        <v>3527</v>
      </c>
      <c r="E102" s="22">
        <v>1788</v>
      </c>
      <c r="F102" s="22">
        <v>13930</v>
      </c>
    </row>
    <row r="103" spans="1:6" s="1" customFormat="1" x14ac:dyDescent="0.2">
      <c r="A103" s="9">
        <v>810108</v>
      </c>
      <c r="B103" s="10" t="s">
        <v>281</v>
      </c>
      <c r="C103" s="22">
        <v>4912</v>
      </c>
      <c r="D103" s="22">
        <v>1055</v>
      </c>
      <c r="E103" s="22">
        <v>788</v>
      </c>
      <c r="F103" s="22">
        <v>6755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115</v>
      </c>
      <c r="D105" s="22">
        <v>22</v>
      </c>
      <c r="E105" s="22">
        <v>23</v>
      </c>
      <c r="F105" s="22">
        <v>160</v>
      </c>
    </row>
    <row r="106" spans="1:6" s="1" customFormat="1" ht="12.75" customHeight="1" x14ac:dyDescent="0.2">
      <c r="A106" s="108" t="s">
        <v>39</v>
      </c>
      <c r="B106" s="108"/>
      <c r="C106" s="21">
        <v>453</v>
      </c>
      <c r="D106" s="21">
        <v>18</v>
      </c>
      <c r="E106" s="21">
        <v>9861</v>
      </c>
      <c r="F106" s="21">
        <v>10332</v>
      </c>
    </row>
    <row r="107" spans="1:6" s="1" customFormat="1" x14ac:dyDescent="0.2">
      <c r="A107" s="9">
        <v>810110</v>
      </c>
      <c r="B107" s="10" t="s">
        <v>283</v>
      </c>
      <c r="C107" s="22">
        <v>58</v>
      </c>
      <c r="D107" s="22">
        <v>5</v>
      </c>
      <c r="E107" s="22">
        <v>1091</v>
      </c>
      <c r="F107" s="22">
        <v>1154</v>
      </c>
    </row>
    <row r="108" spans="1:6" s="8" customFormat="1" ht="12.75" customHeight="1" x14ac:dyDescent="0.2">
      <c r="A108" s="9">
        <v>810111</v>
      </c>
      <c r="B108" s="10" t="s">
        <v>284</v>
      </c>
      <c r="C108" s="22">
        <v>395</v>
      </c>
      <c r="D108" s="22">
        <v>13</v>
      </c>
      <c r="E108" s="22">
        <v>8770</v>
      </c>
      <c r="F108" s="22">
        <v>9178</v>
      </c>
    </row>
    <row r="109" spans="1:6" s="1" customFormat="1" ht="12.75" customHeight="1" x14ac:dyDescent="0.2">
      <c r="A109" s="108" t="s">
        <v>40</v>
      </c>
      <c r="B109" s="108"/>
      <c r="C109" s="21">
        <v>24203</v>
      </c>
      <c r="D109" s="21">
        <v>257</v>
      </c>
      <c r="E109" s="21">
        <v>65</v>
      </c>
      <c r="F109" s="21">
        <v>24525</v>
      </c>
    </row>
    <row r="110" spans="1:6" s="1" customFormat="1" x14ac:dyDescent="0.2">
      <c r="A110" s="9">
        <v>810005</v>
      </c>
      <c r="B110" s="10" t="s">
        <v>285</v>
      </c>
      <c r="C110" s="22">
        <v>20632</v>
      </c>
      <c r="D110" s="22">
        <v>218</v>
      </c>
      <c r="E110" s="22">
        <v>49</v>
      </c>
      <c r="F110" s="22">
        <v>20899</v>
      </c>
    </row>
    <row r="111" spans="1:6" s="1" customFormat="1" x14ac:dyDescent="0.2">
      <c r="A111" s="9">
        <v>810146</v>
      </c>
      <c r="B111" s="10" t="s">
        <v>286</v>
      </c>
      <c r="C111" s="22">
        <v>3353</v>
      </c>
      <c r="D111" s="22">
        <v>35</v>
      </c>
      <c r="E111" s="22">
        <v>12</v>
      </c>
      <c r="F111" s="22">
        <v>3400</v>
      </c>
    </row>
    <row r="112" spans="1:6" s="1" customFormat="1" x14ac:dyDescent="0.2">
      <c r="A112" s="9">
        <v>810181</v>
      </c>
      <c r="B112" s="10" t="s">
        <v>41</v>
      </c>
      <c r="C112" s="22">
        <v>140</v>
      </c>
      <c r="D112" s="22">
        <v>2</v>
      </c>
      <c r="E112" s="22">
        <v>2</v>
      </c>
      <c r="F112" s="22">
        <v>144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78</v>
      </c>
      <c r="D113" s="22">
        <v>2</v>
      </c>
      <c r="E113" s="22">
        <v>2</v>
      </c>
      <c r="F113" s="22">
        <v>82</v>
      </c>
    </row>
    <row r="114" spans="1:6" s="1" customFormat="1" ht="12.75" customHeight="1" x14ac:dyDescent="0.2">
      <c r="A114" s="108" t="s">
        <v>43</v>
      </c>
      <c r="B114" s="108"/>
      <c r="C114" s="21">
        <v>26745</v>
      </c>
      <c r="D114" s="21">
        <v>45</v>
      </c>
      <c r="E114" s="21">
        <v>71</v>
      </c>
      <c r="F114" s="21">
        <v>26861</v>
      </c>
    </row>
    <row r="115" spans="1:6" s="1" customFormat="1" x14ac:dyDescent="0.2">
      <c r="A115" s="9">
        <v>810113</v>
      </c>
      <c r="B115" s="10" t="s">
        <v>287</v>
      </c>
      <c r="C115" s="22">
        <v>23138</v>
      </c>
      <c r="D115" s="22">
        <v>42</v>
      </c>
      <c r="E115" s="22">
        <v>59</v>
      </c>
      <c r="F115" s="22">
        <v>23239</v>
      </c>
    </row>
    <row r="116" spans="1:6" s="8" customFormat="1" ht="12.75" customHeight="1" x14ac:dyDescent="0.2">
      <c r="A116" s="9">
        <v>810114</v>
      </c>
      <c r="B116" s="10" t="s">
        <v>288</v>
      </c>
      <c r="C116" s="22">
        <v>3607</v>
      </c>
      <c r="D116" s="22">
        <v>3</v>
      </c>
      <c r="E116" s="22">
        <v>12</v>
      </c>
      <c r="F116" s="22">
        <v>3622</v>
      </c>
    </row>
    <row r="117" spans="1:6" s="1" customFormat="1" ht="12.75" customHeight="1" x14ac:dyDescent="0.2">
      <c r="A117" s="108" t="s">
        <v>44</v>
      </c>
      <c r="B117" s="108"/>
      <c r="C117" s="21">
        <v>211304</v>
      </c>
      <c r="D117" s="21">
        <v>14888</v>
      </c>
      <c r="E117" s="21">
        <v>11221</v>
      </c>
      <c r="F117" s="21">
        <v>237413</v>
      </c>
    </row>
    <row r="118" spans="1:6" s="1" customFormat="1" x14ac:dyDescent="0.2">
      <c r="A118" s="9">
        <v>810077</v>
      </c>
      <c r="B118" s="10" t="s">
        <v>289</v>
      </c>
      <c r="C118" s="22">
        <v>30095</v>
      </c>
      <c r="D118" s="22">
        <v>1512</v>
      </c>
      <c r="E118" s="22">
        <v>1243</v>
      </c>
      <c r="F118" s="22">
        <v>32850</v>
      </c>
    </row>
    <row r="119" spans="1:6" s="1" customFormat="1" x14ac:dyDescent="0.2">
      <c r="A119" s="9">
        <v>810116</v>
      </c>
      <c r="B119" s="10" t="s">
        <v>290</v>
      </c>
      <c r="C119" s="22">
        <v>6305</v>
      </c>
      <c r="D119" s="22">
        <v>442</v>
      </c>
      <c r="E119" s="22">
        <v>553</v>
      </c>
      <c r="F119" s="22">
        <v>7300</v>
      </c>
    </row>
    <row r="120" spans="1:6" s="1" customFormat="1" x14ac:dyDescent="0.2">
      <c r="A120" s="9">
        <v>810117</v>
      </c>
      <c r="B120" s="10" t="s">
        <v>291</v>
      </c>
      <c r="C120" s="22">
        <v>5439</v>
      </c>
      <c r="D120" s="22">
        <v>366</v>
      </c>
      <c r="E120" s="22">
        <v>322</v>
      </c>
      <c r="F120" s="22">
        <v>6127</v>
      </c>
    </row>
    <row r="121" spans="1:6" s="1" customFormat="1" x14ac:dyDescent="0.2">
      <c r="A121" s="9">
        <v>810119</v>
      </c>
      <c r="B121" s="10" t="s">
        <v>292</v>
      </c>
      <c r="C121" s="22">
        <v>11961</v>
      </c>
      <c r="D121" s="22">
        <v>761</v>
      </c>
      <c r="E121" s="22">
        <v>778</v>
      </c>
      <c r="F121" s="22">
        <v>13500</v>
      </c>
    </row>
    <row r="122" spans="1:6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295</v>
      </c>
      <c r="C124" s="22">
        <v>37403</v>
      </c>
      <c r="D124" s="22">
        <v>2570</v>
      </c>
      <c r="E124" s="22">
        <v>1420</v>
      </c>
      <c r="F124" s="22">
        <v>41393</v>
      </c>
    </row>
    <row r="125" spans="1:6" s="1" customFormat="1" x14ac:dyDescent="0.2">
      <c r="A125" s="9">
        <v>810123</v>
      </c>
      <c r="B125" s="10" t="s">
        <v>296</v>
      </c>
      <c r="C125" s="22">
        <v>25124</v>
      </c>
      <c r="D125" s="22">
        <v>2574</v>
      </c>
      <c r="E125" s="22">
        <v>3065</v>
      </c>
      <c r="F125" s="22">
        <v>30763</v>
      </c>
    </row>
    <row r="126" spans="1:6" s="1" customFormat="1" x14ac:dyDescent="0.2">
      <c r="A126" s="9">
        <v>810124</v>
      </c>
      <c r="B126" s="10" t="s">
        <v>297</v>
      </c>
      <c r="C126" s="22">
        <v>44219</v>
      </c>
      <c r="D126" s="22">
        <v>3053</v>
      </c>
      <c r="E126" s="22">
        <v>2228</v>
      </c>
      <c r="F126" s="22">
        <v>49500</v>
      </c>
    </row>
    <row r="127" spans="1:6" s="1" customFormat="1" x14ac:dyDescent="0.2">
      <c r="A127" s="9">
        <v>810125</v>
      </c>
      <c r="B127" s="10" t="s">
        <v>298</v>
      </c>
      <c r="C127" s="22">
        <v>14457</v>
      </c>
      <c r="D127" s="22">
        <v>1102</v>
      </c>
      <c r="E127" s="22">
        <v>427</v>
      </c>
      <c r="F127" s="22">
        <v>15986</v>
      </c>
    </row>
    <row r="128" spans="1:6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300</v>
      </c>
      <c r="C129" s="22">
        <v>297</v>
      </c>
      <c r="D129" s="22">
        <v>15</v>
      </c>
      <c r="E129" s="22">
        <v>20</v>
      </c>
      <c r="F129" s="22">
        <v>332</v>
      </c>
    </row>
    <row r="130" spans="1:6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302</v>
      </c>
      <c r="C131" s="22">
        <v>30000</v>
      </c>
      <c r="D131" s="22">
        <v>2154</v>
      </c>
      <c r="E131" s="22">
        <v>1048</v>
      </c>
      <c r="F131" s="22">
        <v>33202</v>
      </c>
    </row>
    <row r="132" spans="1:6" s="1" customFormat="1" x14ac:dyDescent="0.2">
      <c r="A132" s="9">
        <v>810160</v>
      </c>
      <c r="B132" s="10" t="s">
        <v>303</v>
      </c>
      <c r="C132" s="22">
        <v>5266</v>
      </c>
      <c r="D132" s="22">
        <v>303</v>
      </c>
      <c r="E132" s="22">
        <v>81</v>
      </c>
      <c r="F132" s="22">
        <v>5650</v>
      </c>
    </row>
    <row r="133" spans="1:6" s="1" customFormat="1" x14ac:dyDescent="0.2">
      <c r="A133" s="9">
        <v>810183</v>
      </c>
      <c r="B133" s="10" t="s">
        <v>166</v>
      </c>
      <c r="C133" s="22">
        <v>29</v>
      </c>
      <c r="D133" s="22">
        <v>2</v>
      </c>
      <c r="E133" s="22">
        <v>2</v>
      </c>
      <c r="F133" s="22">
        <v>33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176</v>
      </c>
      <c r="D135" s="22">
        <v>18</v>
      </c>
      <c r="E135" s="22">
        <v>15</v>
      </c>
      <c r="F135" s="22">
        <v>209</v>
      </c>
    </row>
    <row r="136" spans="1:6" s="1" customFormat="1" x14ac:dyDescent="0.2">
      <c r="A136" s="9">
        <v>810190</v>
      </c>
      <c r="B136" s="10" t="s">
        <v>47</v>
      </c>
      <c r="C136" s="22">
        <v>141</v>
      </c>
      <c r="D136" s="22">
        <v>5</v>
      </c>
      <c r="E136" s="22">
        <v>6</v>
      </c>
      <c r="F136" s="22">
        <v>152</v>
      </c>
    </row>
    <row r="137" spans="1:6" s="1" customFormat="1" x14ac:dyDescent="0.2">
      <c r="A137" s="9">
        <v>810198</v>
      </c>
      <c r="B137" s="10" t="s">
        <v>48</v>
      </c>
      <c r="C137" s="22">
        <v>101</v>
      </c>
      <c r="D137" s="22">
        <v>0</v>
      </c>
      <c r="E137" s="22">
        <v>2</v>
      </c>
      <c r="F137" s="22">
        <v>103</v>
      </c>
    </row>
    <row r="138" spans="1:6" s="1" customFormat="1" x14ac:dyDescent="0.2">
      <c r="A138" s="9">
        <v>810201</v>
      </c>
      <c r="B138" s="10" t="s">
        <v>49</v>
      </c>
      <c r="C138" s="22">
        <v>114</v>
      </c>
      <c r="D138" s="22">
        <v>5</v>
      </c>
      <c r="E138" s="22">
        <v>5</v>
      </c>
      <c r="F138" s="22">
        <v>124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36</v>
      </c>
      <c r="D140" s="22">
        <v>2</v>
      </c>
      <c r="E140" s="22">
        <v>2</v>
      </c>
      <c r="F140" s="22">
        <v>40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105</v>
      </c>
      <c r="D142" s="22">
        <v>2</v>
      </c>
      <c r="E142" s="22">
        <v>2</v>
      </c>
      <c r="F142" s="22">
        <v>109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36</v>
      </c>
      <c r="D145" s="22">
        <v>2</v>
      </c>
      <c r="E145" s="22">
        <v>2</v>
      </c>
      <c r="F145" s="22">
        <v>40</v>
      </c>
    </row>
    <row r="146" spans="1:6" s="1" customFormat="1" x14ac:dyDescent="0.2">
      <c r="A146" s="108" t="s">
        <v>52</v>
      </c>
      <c r="B146" s="108"/>
      <c r="C146" s="21">
        <v>3556</v>
      </c>
      <c r="D146" s="21">
        <v>42</v>
      </c>
      <c r="E146" s="21">
        <v>18968</v>
      </c>
      <c r="F146" s="21">
        <v>22566</v>
      </c>
    </row>
    <row r="147" spans="1:6" s="1" customFormat="1" x14ac:dyDescent="0.2">
      <c r="A147" s="9">
        <v>810006</v>
      </c>
      <c r="B147" s="10" t="s">
        <v>306</v>
      </c>
      <c r="C147" s="22">
        <v>3250</v>
      </c>
      <c r="D147" s="22">
        <v>39</v>
      </c>
      <c r="E147" s="22">
        <v>16940</v>
      </c>
      <c r="F147" s="22">
        <v>20229</v>
      </c>
    </row>
    <row r="148" spans="1:6" s="1" customFormat="1" x14ac:dyDescent="0.2">
      <c r="A148" s="9">
        <v>810151</v>
      </c>
      <c r="B148" s="10" t="s">
        <v>307</v>
      </c>
      <c r="C148" s="22">
        <v>280</v>
      </c>
      <c r="D148" s="22">
        <v>3</v>
      </c>
      <c r="E148" s="22">
        <v>1517</v>
      </c>
      <c r="F148" s="22">
        <v>1800</v>
      </c>
    </row>
    <row r="149" spans="1:6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8</v>
      </c>
      <c r="D150" s="22">
        <v>0</v>
      </c>
      <c r="E150" s="22">
        <v>191</v>
      </c>
      <c r="F150" s="22">
        <v>199</v>
      </c>
    </row>
    <row r="151" spans="1:6" s="1" customFormat="1" x14ac:dyDescent="0.2">
      <c r="A151" s="9">
        <v>810169</v>
      </c>
      <c r="B151" s="10" t="s">
        <v>20</v>
      </c>
      <c r="C151" s="22">
        <v>8</v>
      </c>
      <c r="D151" s="22">
        <v>0</v>
      </c>
      <c r="E151" s="22">
        <v>194</v>
      </c>
      <c r="F151" s="22">
        <v>202</v>
      </c>
    </row>
    <row r="152" spans="1:6" s="1" customFormat="1" x14ac:dyDescent="0.2">
      <c r="A152" s="9">
        <v>810192</v>
      </c>
      <c r="B152" s="10" t="s">
        <v>55</v>
      </c>
      <c r="C152" s="22">
        <v>10</v>
      </c>
      <c r="D152" s="22">
        <v>0</v>
      </c>
      <c r="E152" s="22">
        <v>126</v>
      </c>
      <c r="F152" s="22">
        <v>136</v>
      </c>
    </row>
    <row r="153" spans="1:6" s="8" customForma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08" t="s">
        <v>56</v>
      </c>
      <c r="B154" s="108"/>
      <c r="C154" s="21">
        <v>983</v>
      </c>
      <c r="D154" s="21">
        <v>18830</v>
      </c>
      <c r="E154" s="21">
        <v>115</v>
      </c>
      <c r="F154" s="21">
        <v>19928</v>
      </c>
    </row>
    <row r="155" spans="1:6" s="8" customFormat="1" ht="12.75" customHeight="1" x14ac:dyDescent="0.2">
      <c r="A155" s="9">
        <v>810131</v>
      </c>
      <c r="B155" s="10" t="s">
        <v>310</v>
      </c>
      <c r="C155" s="22">
        <v>983</v>
      </c>
      <c r="D155" s="22">
        <v>18830</v>
      </c>
      <c r="E155" s="22">
        <v>115</v>
      </c>
      <c r="F155" s="22">
        <v>19928</v>
      </c>
    </row>
    <row r="156" spans="1:6" s="8" customFormat="1" ht="12.75" customHeight="1" x14ac:dyDescent="0.2">
      <c r="A156" s="51"/>
      <c r="B156" s="51" t="s">
        <v>57</v>
      </c>
      <c r="C156" s="24">
        <v>708042</v>
      </c>
      <c r="D156" s="24">
        <v>87208</v>
      </c>
      <c r="E156" s="24">
        <v>121019</v>
      </c>
      <c r="F156" s="24">
        <v>916269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79"/>
      <c r="B158" s="79"/>
      <c r="C158" s="73"/>
      <c r="D158" s="73"/>
      <c r="E158" s="73"/>
      <c r="F158" s="73"/>
    </row>
    <row r="159" spans="1:6" s="8" customFormat="1" ht="12.75" hidden="1" customHeight="1" x14ac:dyDescent="0.2">
      <c r="A159" s="79"/>
      <c r="B159" s="79"/>
      <c r="C159" s="73"/>
      <c r="D159" s="73"/>
      <c r="E159" s="73"/>
      <c r="F159" s="73"/>
    </row>
    <row r="160" spans="1:6" s="8" customFormat="1" ht="12.75" hidden="1" customHeight="1" x14ac:dyDescent="0.2">
      <c r="A160" s="79"/>
      <c r="B160" s="79"/>
      <c r="C160" s="73"/>
      <c r="D160" s="73"/>
      <c r="E160" s="73"/>
      <c r="F160" s="73"/>
    </row>
    <row r="161" spans="1:6" s="8" customFormat="1" ht="12.75" hidden="1" customHeight="1" x14ac:dyDescent="0.2">
      <c r="A161" s="79"/>
      <c r="B161" s="79"/>
      <c r="C161" s="73"/>
      <c r="D161" s="73"/>
      <c r="E161" s="73"/>
      <c r="F161" s="73"/>
    </row>
    <row r="162" spans="1:6" s="8" customFormat="1" ht="12.75" hidden="1" customHeight="1" x14ac:dyDescent="0.2">
      <c r="A162" s="79"/>
      <c r="B162" s="79"/>
      <c r="C162" s="73"/>
      <c r="D162" s="73"/>
      <c r="E162" s="73"/>
      <c r="F162" s="73"/>
    </row>
    <row r="163" spans="1:6" s="8" customFormat="1" ht="12.75" hidden="1" customHeight="1" x14ac:dyDescent="0.2">
      <c r="A163" s="79"/>
      <c r="B163" s="79"/>
      <c r="C163" s="73"/>
      <c r="D163" s="73"/>
      <c r="E163" s="73"/>
      <c r="F163" s="73"/>
    </row>
    <row r="164" spans="1:6" s="8" customFormat="1" ht="12.75" hidden="1" customHeight="1" x14ac:dyDescent="0.2">
      <c r="A164" s="79"/>
      <c r="B164" s="79"/>
      <c r="C164" s="73"/>
      <c r="D164" s="73"/>
      <c r="E164" s="73"/>
      <c r="F164" s="73"/>
    </row>
    <row r="165" spans="1:6" s="8" customFormat="1" ht="12.75" hidden="1" customHeight="1" x14ac:dyDescent="0.2">
      <c r="A165" s="79"/>
      <c r="B165" s="79"/>
      <c r="C165" s="73"/>
      <c r="D165" s="73"/>
      <c r="E165" s="73"/>
      <c r="F165" s="73"/>
    </row>
    <row r="166" spans="1:6" s="8" customFormat="1" ht="12.75" hidden="1" customHeight="1" x14ac:dyDescent="0.2">
      <c r="A166" s="79"/>
      <c r="B166" s="79"/>
      <c r="C166" s="73"/>
      <c r="D166" s="73"/>
      <c r="E166" s="73"/>
      <c r="F166" s="73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54:B154"/>
    <mergeCell ref="A99:B99"/>
    <mergeCell ref="A106:B106"/>
    <mergeCell ref="A109:B109"/>
    <mergeCell ref="A114:B114"/>
    <mergeCell ref="A117:B117"/>
    <mergeCell ref="A146:B146"/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</mergeCells>
  <conditionalFormatting sqref="C12:F156">
    <cfRule type="cellIs" dxfId="2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6" activePane="bottomRight" state="frozen"/>
      <selection activeCell="K25" sqref="K25"/>
      <selection pane="topRight" activeCell="K25" sqref="K25"/>
      <selection pane="bottomLeft" activeCell="K25" sqref="K25"/>
      <selection pane="bottomRight" activeCell="C167" sqref="C16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9" width="9.140625" style="4" customWidth="1"/>
    <col min="16330" max="16384" width="9.140625" style="4"/>
  </cols>
  <sheetData>
    <row r="1" spans="1:6" x14ac:dyDescent="0.2">
      <c r="A1" s="115" t="s">
        <v>195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69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1933859.1300000001</v>
      </c>
      <c r="D12" s="7">
        <v>185360344.21000001</v>
      </c>
      <c r="E12" s="7">
        <v>191121.15</v>
      </c>
      <c r="F12" s="7">
        <v>187485324.49000001</v>
      </c>
    </row>
    <row r="13" spans="1:6" s="1" customFormat="1" x14ac:dyDescent="0.2">
      <c r="A13" s="9">
        <v>810001</v>
      </c>
      <c r="B13" s="10" t="s">
        <v>226</v>
      </c>
      <c r="C13" s="11">
        <v>1918248.79</v>
      </c>
      <c r="D13" s="11">
        <v>181796997.69</v>
      </c>
      <c r="E13" s="11">
        <v>191121.15</v>
      </c>
      <c r="F13" s="105">
        <v>183906367.63</v>
      </c>
    </row>
    <row r="14" spans="1:6" s="1" customFormat="1" x14ac:dyDescent="0.2">
      <c r="A14" s="9">
        <v>810175</v>
      </c>
      <c r="B14" s="10" t="s">
        <v>227</v>
      </c>
      <c r="C14" s="11">
        <v>15610.34</v>
      </c>
      <c r="D14" s="11">
        <v>3563346.52</v>
      </c>
      <c r="E14" s="11">
        <v>0</v>
      </c>
      <c r="F14" s="11">
        <v>3578956.86</v>
      </c>
    </row>
    <row r="15" spans="1:6" s="8" customFormat="1" ht="12.75" customHeight="1" x14ac:dyDescent="0.2">
      <c r="A15" s="108" t="s">
        <v>7</v>
      </c>
      <c r="B15" s="108"/>
      <c r="C15" s="7">
        <v>5224575.5299999993</v>
      </c>
      <c r="D15" s="7">
        <v>176801735.16000003</v>
      </c>
      <c r="E15" s="7">
        <v>386699.82999999996</v>
      </c>
      <c r="F15" s="7">
        <v>182413010.52000004</v>
      </c>
    </row>
    <row r="16" spans="1:6" s="1" customFormat="1" x14ac:dyDescent="0.2">
      <c r="A16" s="9">
        <v>810008</v>
      </c>
      <c r="B16" s="10" t="s">
        <v>228</v>
      </c>
      <c r="C16" s="11">
        <v>3790777.05</v>
      </c>
      <c r="D16" s="11">
        <v>119130804.10000001</v>
      </c>
      <c r="E16" s="11">
        <v>244584.21</v>
      </c>
      <c r="F16" s="11">
        <v>123166165.36</v>
      </c>
    </row>
    <row r="17" spans="1:6" s="1" customFormat="1" x14ac:dyDescent="0.2">
      <c r="A17" s="9">
        <v>810009</v>
      </c>
      <c r="B17" s="10" t="s">
        <v>229</v>
      </c>
      <c r="C17" s="11">
        <v>1433798.48</v>
      </c>
      <c r="D17" s="11">
        <v>57670931.060000002</v>
      </c>
      <c r="E17" s="11">
        <v>142115.62</v>
      </c>
      <c r="F17" s="11">
        <v>59246845.159999996</v>
      </c>
    </row>
    <row r="18" spans="1:6" s="8" customFormat="1" ht="12.75" customHeight="1" x14ac:dyDescent="0.2">
      <c r="A18" s="108" t="s">
        <v>8</v>
      </c>
      <c r="B18" s="108"/>
      <c r="C18" s="7">
        <v>87308599.079999998</v>
      </c>
      <c r="D18" s="7">
        <v>2364835.2599999998</v>
      </c>
      <c r="E18" s="7">
        <v>162408440.18000001</v>
      </c>
      <c r="F18" s="7">
        <v>252081874.52000001</v>
      </c>
    </row>
    <row r="19" spans="1:6" s="1" customFormat="1" x14ac:dyDescent="0.2">
      <c r="A19" s="9">
        <v>810017</v>
      </c>
      <c r="B19" s="10" t="s">
        <v>230</v>
      </c>
      <c r="C19" s="11">
        <v>75691828.5</v>
      </c>
      <c r="D19" s="11">
        <v>1880927.8199999998</v>
      </c>
      <c r="E19" s="11">
        <v>109235747.37</v>
      </c>
      <c r="F19" s="11">
        <v>186808503.69</v>
      </c>
    </row>
    <row r="20" spans="1:6" s="1" customFormat="1" x14ac:dyDescent="0.2">
      <c r="A20" s="9">
        <v>810026</v>
      </c>
      <c r="B20" s="10" t="s">
        <v>231</v>
      </c>
      <c r="C20" s="11">
        <v>8262988.5899999999</v>
      </c>
      <c r="D20" s="11">
        <v>355752.58</v>
      </c>
      <c r="E20" s="11">
        <v>16251833.959999999</v>
      </c>
      <c r="F20" s="11">
        <v>24870575.129999999</v>
      </c>
    </row>
    <row r="21" spans="1:6" s="1" customFormat="1" x14ac:dyDescent="0.2">
      <c r="A21" s="9">
        <v>810206</v>
      </c>
      <c r="B21" s="10" t="s">
        <v>232</v>
      </c>
      <c r="C21" s="11">
        <v>3353781.99</v>
      </c>
      <c r="D21" s="11">
        <v>128154.86</v>
      </c>
      <c r="E21" s="11">
        <v>36920858.850000001</v>
      </c>
      <c r="F21" s="11">
        <v>40402795.700000003</v>
      </c>
    </row>
    <row r="22" spans="1:6" s="8" customFormat="1" ht="12.75" customHeight="1" x14ac:dyDescent="0.2">
      <c r="A22" s="108" t="s">
        <v>9</v>
      </c>
      <c r="B22" s="108"/>
      <c r="C22" s="7">
        <v>202541865.47</v>
      </c>
      <c r="D22" s="7">
        <v>1647571.37</v>
      </c>
      <c r="E22" s="7">
        <v>1447907.03</v>
      </c>
      <c r="F22" s="7">
        <v>205637343.87</v>
      </c>
    </row>
    <row r="23" spans="1:6" s="1" customFormat="1" x14ac:dyDescent="0.2">
      <c r="A23" s="9">
        <v>810032</v>
      </c>
      <c r="B23" s="10" t="s">
        <v>233</v>
      </c>
      <c r="C23" s="11">
        <v>202541865.47</v>
      </c>
      <c r="D23" s="11">
        <v>1647571.37</v>
      </c>
      <c r="E23" s="11">
        <v>1447907.03</v>
      </c>
      <c r="F23" s="11">
        <v>205637343.87</v>
      </c>
    </row>
    <row r="24" spans="1:6" s="8" customFormat="1" ht="12.75" customHeight="1" x14ac:dyDescent="0.2">
      <c r="A24" s="108" t="s">
        <v>10</v>
      </c>
      <c r="B24" s="108"/>
      <c r="C24" s="7">
        <v>164459737.41</v>
      </c>
      <c r="D24" s="7">
        <v>336433.25</v>
      </c>
      <c r="E24" s="7">
        <v>912390.47</v>
      </c>
      <c r="F24" s="7">
        <v>165708561.13</v>
      </c>
    </row>
    <row r="25" spans="1:6" s="1" customFormat="1" x14ac:dyDescent="0.2">
      <c r="A25" s="9">
        <v>810039</v>
      </c>
      <c r="B25" s="10" t="s">
        <v>234</v>
      </c>
      <c r="C25" s="11">
        <v>105079524.97</v>
      </c>
      <c r="D25" s="11">
        <v>206600.27</v>
      </c>
      <c r="E25" s="11">
        <v>658369.42000000004</v>
      </c>
      <c r="F25" s="11">
        <v>105944494.66</v>
      </c>
    </row>
    <row r="26" spans="1:6" s="1" customFormat="1" x14ac:dyDescent="0.2">
      <c r="A26" s="9">
        <v>810040</v>
      </c>
      <c r="B26" s="10" t="s">
        <v>235</v>
      </c>
      <c r="C26" s="11">
        <v>59380212.440000005</v>
      </c>
      <c r="D26" s="11">
        <v>129832.98</v>
      </c>
      <c r="E26" s="11">
        <v>254021.05</v>
      </c>
      <c r="F26" s="11">
        <v>59764066.469999999</v>
      </c>
    </row>
    <row r="27" spans="1:6" s="8" customFormat="1" ht="12.75" customHeight="1" x14ac:dyDescent="0.2">
      <c r="A27" s="108" t="s">
        <v>11</v>
      </c>
      <c r="B27" s="108"/>
      <c r="C27" s="7">
        <v>13004897.43</v>
      </c>
      <c r="D27" s="7">
        <v>136674769.15000001</v>
      </c>
      <c r="E27" s="7">
        <v>3937252.09</v>
      </c>
      <c r="F27" s="7">
        <v>153616918.67000002</v>
      </c>
    </row>
    <row r="28" spans="1:6" s="1" customFormat="1" x14ac:dyDescent="0.2">
      <c r="A28" s="9">
        <v>810058</v>
      </c>
      <c r="B28" s="10" t="s">
        <v>236</v>
      </c>
      <c r="C28" s="11">
        <v>12603218.529999999</v>
      </c>
      <c r="D28" s="11">
        <v>130966180.45999999</v>
      </c>
      <c r="E28" s="11">
        <v>3503666.78</v>
      </c>
      <c r="F28" s="11">
        <v>147073065.76999998</v>
      </c>
    </row>
    <row r="29" spans="1:6" s="1" customFormat="1" x14ac:dyDescent="0.2">
      <c r="A29" s="9">
        <v>810162</v>
      </c>
      <c r="B29" s="10" t="s">
        <v>237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</row>
    <row r="30" spans="1:6" s="1" customFormat="1" ht="12.75" customHeight="1" x14ac:dyDescent="0.2">
      <c r="A30" s="108" t="s">
        <v>12</v>
      </c>
      <c r="B30" s="108"/>
      <c r="C30" s="7">
        <v>195313139.15000001</v>
      </c>
      <c r="D30" s="7">
        <v>47878179.350000001</v>
      </c>
      <c r="E30" s="7">
        <v>831262.82</v>
      </c>
      <c r="F30" s="7">
        <v>244022581.31999999</v>
      </c>
    </row>
    <row r="31" spans="1:6" s="8" customFormat="1" ht="12.75" customHeight="1" x14ac:dyDescent="0.2">
      <c r="A31" s="9">
        <v>810059</v>
      </c>
      <c r="B31" s="10" t="s">
        <v>238</v>
      </c>
      <c r="C31" s="11">
        <v>143653111.90000001</v>
      </c>
      <c r="D31" s="11">
        <v>23058269.57</v>
      </c>
      <c r="E31" s="11">
        <v>619538.99</v>
      </c>
      <c r="F31" s="11">
        <v>167330920.46000001</v>
      </c>
    </row>
    <row r="32" spans="1:6" s="1" customFormat="1" x14ac:dyDescent="0.2">
      <c r="A32" s="9">
        <v>810062</v>
      </c>
      <c r="B32" s="10" t="s">
        <v>239</v>
      </c>
      <c r="C32" s="11">
        <v>51660027.25</v>
      </c>
      <c r="D32" s="11">
        <v>24819909.780000001</v>
      </c>
      <c r="E32" s="11">
        <v>211723.83</v>
      </c>
      <c r="F32" s="11">
        <v>76691660.859999999</v>
      </c>
    </row>
    <row r="33" spans="1:6" s="1" customFormat="1" ht="12.75" customHeight="1" x14ac:dyDescent="0.2">
      <c r="A33" s="108" t="s">
        <v>14</v>
      </c>
      <c r="B33" s="108"/>
      <c r="C33" s="7">
        <v>488897348.71999997</v>
      </c>
      <c r="D33" s="7">
        <v>7869866.0600000005</v>
      </c>
      <c r="E33" s="7">
        <v>10484063.16</v>
      </c>
      <c r="F33" s="7">
        <v>507251277.94</v>
      </c>
    </row>
    <row r="34" spans="1:6" s="1" customFormat="1" x14ac:dyDescent="0.2">
      <c r="A34" s="9">
        <v>810064</v>
      </c>
      <c r="B34" s="10" t="s">
        <v>240</v>
      </c>
      <c r="C34" s="11">
        <v>111432767.64999999</v>
      </c>
      <c r="D34" s="11">
        <v>5469825.7800000003</v>
      </c>
      <c r="E34" s="11">
        <v>3688685.02</v>
      </c>
      <c r="F34" s="11">
        <v>120591278.44999999</v>
      </c>
    </row>
    <row r="35" spans="1:6" s="1" customFormat="1" x14ac:dyDescent="0.2">
      <c r="A35" s="9">
        <v>810073</v>
      </c>
      <c r="B35" s="10" t="s">
        <v>241</v>
      </c>
      <c r="C35" s="11">
        <v>34434696.770000003</v>
      </c>
      <c r="D35" s="11">
        <v>211724.48</v>
      </c>
      <c r="E35" s="11">
        <v>316095.7</v>
      </c>
      <c r="F35" s="11">
        <v>34962516.950000003</v>
      </c>
    </row>
    <row r="36" spans="1:6" s="8" customFormat="1" ht="12.75" customHeight="1" x14ac:dyDescent="0.2">
      <c r="A36" s="9">
        <v>810074</v>
      </c>
      <c r="B36" s="10" t="s">
        <v>242</v>
      </c>
      <c r="C36" s="11">
        <v>110341150.19</v>
      </c>
      <c r="D36" s="11">
        <v>671494.84</v>
      </c>
      <c r="E36" s="11">
        <v>5638241.1699999999</v>
      </c>
      <c r="F36" s="11">
        <v>116650886.2</v>
      </c>
    </row>
    <row r="37" spans="1:6" s="1" customFormat="1" x14ac:dyDescent="0.2">
      <c r="A37" s="9">
        <v>810076</v>
      </c>
      <c r="B37" s="10" t="s">
        <v>243</v>
      </c>
      <c r="C37" s="11">
        <v>232688734.10999998</v>
      </c>
      <c r="D37" s="11">
        <v>1516820.96</v>
      </c>
      <c r="E37" s="11">
        <v>841041.27</v>
      </c>
      <c r="F37" s="11">
        <v>235046596.34</v>
      </c>
    </row>
    <row r="38" spans="1:6" s="1" customFormat="1" ht="12.75" customHeight="1" x14ac:dyDescent="0.2">
      <c r="A38" s="108" t="s">
        <v>15</v>
      </c>
      <c r="B38" s="108"/>
      <c r="C38" s="7">
        <v>172229658.69999999</v>
      </c>
      <c r="D38" s="7">
        <v>797744.79</v>
      </c>
      <c r="E38" s="7">
        <v>234102.98</v>
      </c>
      <c r="F38" s="7">
        <v>173261506.46999997</v>
      </c>
    </row>
    <row r="39" spans="1:6" s="1" customFormat="1" x14ac:dyDescent="0.2">
      <c r="A39" s="9">
        <v>810157</v>
      </c>
      <c r="B39" s="10" t="s">
        <v>244</v>
      </c>
      <c r="C39" s="11">
        <v>172229658.69999999</v>
      </c>
      <c r="D39" s="11">
        <v>797744.79</v>
      </c>
      <c r="E39" s="11">
        <v>234102.98</v>
      </c>
      <c r="F39" s="11">
        <v>173261506.46999997</v>
      </c>
    </row>
    <row r="40" spans="1:6" s="1" customFormat="1" ht="12.75" customHeight="1" x14ac:dyDescent="0.2">
      <c r="A40" s="108" t="s">
        <v>16</v>
      </c>
      <c r="B40" s="108"/>
      <c r="C40" s="7">
        <v>470282107.77999991</v>
      </c>
      <c r="D40" s="7">
        <v>45667159.039999999</v>
      </c>
      <c r="E40" s="7">
        <v>12329732.230000002</v>
      </c>
      <c r="F40" s="7">
        <v>528278999.04999995</v>
      </c>
    </row>
    <row r="41" spans="1:6" s="8" customFormat="1" ht="12.75" customHeight="1" x14ac:dyDescent="0.2">
      <c r="A41" s="9">
        <v>810126</v>
      </c>
      <c r="B41" s="10" t="s">
        <v>245</v>
      </c>
      <c r="C41" s="11">
        <v>208918412.83000001</v>
      </c>
      <c r="D41" s="11">
        <v>16705083.35</v>
      </c>
      <c r="E41" s="11">
        <v>6833278.7300000004</v>
      </c>
      <c r="F41" s="11">
        <v>232456774.91</v>
      </c>
    </row>
    <row r="42" spans="1:6" s="1" customFormat="1" x14ac:dyDescent="0.2">
      <c r="A42" s="9">
        <v>810127</v>
      </c>
      <c r="B42" s="10" t="s">
        <v>246</v>
      </c>
      <c r="C42" s="11">
        <v>8018310.8200000003</v>
      </c>
      <c r="D42" s="11">
        <v>253256.12</v>
      </c>
      <c r="E42" s="11">
        <v>76046.61</v>
      </c>
      <c r="F42" s="11">
        <v>8347613.5500000007</v>
      </c>
    </row>
    <row r="43" spans="1:6" s="8" customFormat="1" ht="12.75" customHeight="1" x14ac:dyDescent="0.2">
      <c r="A43" s="9">
        <v>810130</v>
      </c>
      <c r="B43" s="10" t="s">
        <v>247</v>
      </c>
      <c r="C43" s="11">
        <v>134616746.75</v>
      </c>
      <c r="D43" s="11">
        <v>5433759.4500000002</v>
      </c>
      <c r="E43" s="11">
        <v>1338501.72</v>
      </c>
      <c r="F43" s="11">
        <v>141389007.91999999</v>
      </c>
    </row>
    <row r="44" spans="1:6" s="1" customFormat="1" x14ac:dyDescent="0.2">
      <c r="A44" s="9">
        <v>810154</v>
      </c>
      <c r="B44" s="10" t="s">
        <v>248</v>
      </c>
      <c r="C44" s="11">
        <v>84371072.760000005</v>
      </c>
      <c r="D44" s="11">
        <v>2854824.55</v>
      </c>
      <c r="E44" s="11">
        <v>460914.96</v>
      </c>
      <c r="F44" s="11">
        <v>87686812.269999996</v>
      </c>
    </row>
    <row r="45" spans="1:6" s="1" customFormat="1" x14ac:dyDescent="0.2">
      <c r="A45" s="9">
        <v>810156</v>
      </c>
      <c r="B45" s="10" t="s">
        <v>249</v>
      </c>
      <c r="C45" s="11">
        <v>54003.5</v>
      </c>
      <c r="D45" s="11">
        <v>2000</v>
      </c>
      <c r="E45" s="11">
        <v>2000</v>
      </c>
      <c r="F45" s="11">
        <v>58003.5</v>
      </c>
    </row>
    <row r="46" spans="1:6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251</v>
      </c>
      <c r="C47" s="11">
        <v>32470035.260000002</v>
      </c>
      <c r="D47" s="11">
        <v>20318125.920000002</v>
      </c>
      <c r="E47" s="11">
        <v>3598787.06</v>
      </c>
      <c r="F47" s="11">
        <v>56386948.24000001</v>
      </c>
    </row>
    <row r="48" spans="1:6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125</v>
      </c>
      <c r="C49" s="11">
        <v>1047444.0900000001</v>
      </c>
      <c r="D49" s="11">
        <v>16754.57</v>
      </c>
      <c r="E49" s="11">
        <v>0</v>
      </c>
      <c r="F49" s="11">
        <v>1064198.6600000001</v>
      </c>
    </row>
    <row r="50" spans="1:6" s="1" customFormat="1" x14ac:dyDescent="0.2">
      <c r="A50" s="9">
        <v>810307</v>
      </c>
      <c r="B50" s="10" t="s">
        <v>169</v>
      </c>
      <c r="C50" s="11">
        <v>392917.18</v>
      </c>
      <c r="D50" s="11">
        <v>41664.42</v>
      </c>
      <c r="E50" s="11">
        <v>10098.4</v>
      </c>
      <c r="F50" s="11">
        <v>444680</v>
      </c>
    </row>
    <row r="51" spans="1:6" s="1" customFormat="1" x14ac:dyDescent="0.2">
      <c r="A51" s="9">
        <v>810314</v>
      </c>
      <c r="B51" s="10" t="s">
        <v>170</v>
      </c>
      <c r="C51" s="11">
        <v>393164.59</v>
      </c>
      <c r="D51" s="11">
        <v>41690.660000000003</v>
      </c>
      <c r="E51" s="11">
        <v>10104.75</v>
      </c>
      <c r="F51" s="11">
        <v>444960</v>
      </c>
    </row>
    <row r="52" spans="1:6" s="1" customFormat="1" ht="12.75" customHeight="1" x14ac:dyDescent="0.2">
      <c r="A52" s="108" t="s">
        <v>18</v>
      </c>
      <c r="B52" s="108"/>
      <c r="C52" s="7">
        <v>23902198.780000001</v>
      </c>
      <c r="D52" s="7">
        <v>2461998.6199999996</v>
      </c>
      <c r="E52" s="7">
        <v>335652218.54999995</v>
      </c>
      <c r="F52" s="7">
        <v>362016415.94999993</v>
      </c>
    </row>
    <row r="53" spans="1:6" s="8" customFormat="1" ht="12.75" customHeight="1" x14ac:dyDescent="0.2">
      <c r="A53" s="9">
        <v>810088</v>
      </c>
      <c r="B53" s="10" t="s">
        <v>253</v>
      </c>
      <c r="C53" s="11">
        <v>23633240.5</v>
      </c>
      <c r="D53" s="11">
        <v>2376165.38</v>
      </c>
      <c r="E53" s="11">
        <v>328720560.69</v>
      </c>
      <c r="F53" s="11">
        <v>354729966.56999999</v>
      </c>
    </row>
    <row r="54" spans="1:6" s="1" customFormat="1" x14ac:dyDescent="0.2">
      <c r="A54" s="9">
        <v>810172</v>
      </c>
      <c r="B54" s="10" t="s">
        <v>20</v>
      </c>
      <c r="C54" s="11">
        <v>141579.57</v>
      </c>
      <c r="D54" s="11">
        <v>50184.31</v>
      </c>
      <c r="E54" s="11">
        <v>4417937.59</v>
      </c>
      <c r="F54" s="11">
        <v>4609701.47</v>
      </c>
    </row>
    <row r="55" spans="1:6" s="1" customFormat="1" x14ac:dyDescent="0.2">
      <c r="A55" s="9">
        <v>810179</v>
      </c>
      <c r="B55" s="10" t="s">
        <v>21</v>
      </c>
      <c r="C55" s="11">
        <v>114343.16</v>
      </c>
      <c r="D55" s="11">
        <v>34287.01</v>
      </c>
      <c r="E55" s="11">
        <v>1304909.75</v>
      </c>
      <c r="F55" s="11">
        <v>1453539.92</v>
      </c>
    </row>
    <row r="56" spans="1:6" s="1" customFormat="1" x14ac:dyDescent="0.2">
      <c r="A56" s="9">
        <v>810257</v>
      </c>
      <c r="B56" s="10" t="s">
        <v>119</v>
      </c>
      <c r="C56" s="11">
        <v>13035.55</v>
      </c>
      <c r="D56" s="11">
        <v>1361.92</v>
      </c>
      <c r="E56" s="11">
        <v>1208810.52</v>
      </c>
      <c r="F56" s="11">
        <v>1223207.99</v>
      </c>
    </row>
    <row r="57" spans="1:6" s="1" customFormat="1" ht="12.75" customHeight="1" x14ac:dyDescent="0.2">
      <c r="A57" s="108" t="s">
        <v>22</v>
      </c>
      <c r="B57" s="108"/>
      <c r="C57" s="7">
        <v>19840352.73</v>
      </c>
      <c r="D57" s="7">
        <v>610054.0199999999</v>
      </c>
      <c r="E57" s="7">
        <v>190123393.49000001</v>
      </c>
      <c r="F57" s="7">
        <v>210573800.24000001</v>
      </c>
    </row>
    <row r="58" spans="1:6" s="1" customFormat="1" x14ac:dyDescent="0.2">
      <c r="A58" s="9">
        <v>810089</v>
      </c>
      <c r="B58" s="10" t="s">
        <v>254</v>
      </c>
      <c r="C58" s="11">
        <v>13952115.82</v>
      </c>
      <c r="D58" s="11">
        <v>469337.23</v>
      </c>
      <c r="E58" s="11">
        <v>115399180.56</v>
      </c>
      <c r="F58" s="11">
        <v>129820633.61</v>
      </c>
    </row>
    <row r="59" spans="1:6" s="8" customFormat="1" ht="12.75" customHeight="1" x14ac:dyDescent="0.2">
      <c r="A59" s="9">
        <v>810133</v>
      </c>
      <c r="B59" s="10" t="s">
        <v>255</v>
      </c>
      <c r="C59" s="11">
        <v>4699082.82</v>
      </c>
      <c r="D59" s="11">
        <v>78881.490000000005</v>
      </c>
      <c r="E59" s="11">
        <v>56002002.490000002</v>
      </c>
      <c r="F59" s="11">
        <v>60779966.800000004</v>
      </c>
    </row>
    <row r="60" spans="1:6" s="1" customFormat="1" x14ac:dyDescent="0.2">
      <c r="A60" s="9">
        <v>810161</v>
      </c>
      <c r="B60" s="10" t="s">
        <v>23</v>
      </c>
      <c r="C60" s="11">
        <v>1015675.14</v>
      </c>
      <c r="D60" s="11">
        <v>41335.620000000003</v>
      </c>
      <c r="E60" s="11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11">
        <v>144070.51999999999</v>
      </c>
      <c r="D61" s="11">
        <v>19098.150000000001</v>
      </c>
      <c r="E61" s="11">
        <v>2013496.37</v>
      </c>
      <c r="F61" s="11">
        <v>2176665.04</v>
      </c>
    </row>
    <row r="62" spans="1:6" s="1" customFormat="1" x14ac:dyDescent="0.2">
      <c r="A62" s="9">
        <v>810209</v>
      </c>
      <c r="B62" s="10" t="s">
        <v>25</v>
      </c>
      <c r="C62" s="11">
        <v>15172.1</v>
      </c>
      <c r="D62" s="11">
        <v>974.59</v>
      </c>
      <c r="E62" s="11">
        <v>805128.1</v>
      </c>
      <c r="F62" s="11">
        <v>821274.78999999992</v>
      </c>
    </row>
    <row r="63" spans="1:6" s="1" customFormat="1" x14ac:dyDescent="0.2">
      <c r="A63" s="9">
        <v>810309</v>
      </c>
      <c r="B63" s="10" t="s">
        <v>173</v>
      </c>
      <c r="C63" s="11">
        <v>14236.33</v>
      </c>
      <c r="D63" s="11">
        <v>426.94</v>
      </c>
      <c r="E63" s="11">
        <v>132036.73000000001</v>
      </c>
      <c r="F63" s="11">
        <v>146700</v>
      </c>
    </row>
    <row r="64" spans="1:6" s="1" customFormat="1" ht="12.75" customHeight="1" x14ac:dyDescent="0.2">
      <c r="A64" s="108" t="s">
        <v>26</v>
      </c>
      <c r="B64" s="108"/>
      <c r="C64" s="7">
        <v>335656937.47999996</v>
      </c>
      <c r="D64" s="7">
        <v>346593.22000000003</v>
      </c>
      <c r="E64" s="7">
        <v>3259389.71</v>
      </c>
      <c r="F64" s="7">
        <v>339262920.40999997</v>
      </c>
    </row>
    <row r="65" spans="1:6" s="8" customFormat="1" ht="12.75" customHeight="1" x14ac:dyDescent="0.2">
      <c r="A65" s="9">
        <v>810090</v>
      </c>
      <c r="B65" s="10" t="s">
        <v>256</v>
      </c>
      <c r="C65" s="11">
        <v>144422161.32999998</v>
      </c>
      <c r="D65" s="11">
        <v>198915.79</v>
      </c>
      <c r="E65" s="11">
        <v>1396854.51</v>
      </c>
      <c r="F65" s="11">
        <v>146017931.62999997</v>
      </c>
    </row>
    <row r="66" spans="1:6" s="1" customFormat="1" x14ac:dyDescent="0.2">
      <c r="A66" s="9">
        <v>810091</v>
      </c>
      <c r="B66" s="10" t="s">
        <v>257</v>
      </c>
      <c r="C66" s="11">
        <v>32855618.759999998</v>
      </c>
      <c r="D66" s="11">
        <v>56649.33</v>
      </c>
      <c r="E66" s="11">
        <v>448356.52</v>
      </c>
      <c r="F66" s="11">
        <v>33360624.609999996</v>
      </c>
    </row>
    <row r="67" spans="1:6" s="1" customFormat="1" x14ac:dyDescent="0.2">
      <c r="A67" s="9">
        <v>810092</v>
      </c>
      <c r="B67" s="10" t="s">
        <v>258</v>
      </c>
      <c r="C67" s="11">
        <v>87036672.469999999</v>
      </c>
      <c r="D67" s="11">
        <v>26365.77</v>
      </c>
      <c r="E67" s="11">
        <v>943844.51</v>
      </c>
      <c r="F67" s="11">
        <v>88006882.75</v>
      </c>
    </row>
    <row r="68" spans="1:6" s="1" customFormat="1" x14ac:dyDescent="0.2">
      <c r="A68" s="9">
        <v>810139</v>
      </c>
      <c r="B68" s="10" t="s">
        <v>259</v>
      </c>
      <c r="C68" s="11">
        <v>70896700.099999994</v>
      </c>
      <c r="D68" s="11">
        <v>63796.74</v>
      </c>
      <c r="E68" s="11">
        <v>466984.58</v>
      </c>
      <c r="F68" s="11">
        <v>71427481.419999987</v>
      </c>
    </row>
    <row r="69" spans="1:6" s="1" customFormat="1" x14ac:dyDescent="0.2">
      <c r="A69" s="9">
        <v>810247</v>
      </c>
      <c r="B69" s="10" t="s">
        <v>171</v>
      </c>
      <c r="C69" s="11">
        <v>445784.82</v>
      </c>
      <c r="D69" s="11">
        <v>865.59</v>
      </c>
      <c r="E69" s="11">
        <v>3349.59</v>
      </c>
      <c r="F69" s="11">
        <v>450000.00000000006</v>
      </c>
    </row>
    <row r="70" spans="1:6" s="1" customFormat="1" ht="12.75" customHeight="1" x14ac:dyDescent="0.2">
      <c r="A70" s="108" t="s">
        <v>27</v>
      </c>
      <c r="B70" s="108"/>
      <c r="C70" s="7">
        <v>471779030.57000005</v>
      </c>
      <c r="D70" s="7">
        <v>11293414.130000003</v>
      </c>
      <c r="E70" s="7">
        <v>15867584.259999998</v>
      </c>
      <c r="F70" s="7">
        <v>498940028.96000004</v>
      </c>
    </row>
    <row r="71" spans="1:6" s="8" customFormat="1" ht="12.75" customHeight="1" x14ac:dyDescent="0.2">
      <c r="A71" s="9">
        <v>810094</v>
      </c>
      <c r="B71" s="10" t="s">
        <v>260</v>
      </c>
      <c r="C71" s="11">
        <v>276985589.55000001</v>
      </c>
      <c r="D71" s="11">
        <v>7075487.1100000003</v>
      </c>
      <c r="E71" s="11">
        <v>9708402.25</v>
      </c>
      <c r="F71" s="11">
        <v>293769478.91000003</v>
      </c>
    </row>
    <row r="72" spans="1:6" s="1" customFormat="1" x14ac:dyDescent="0.2">
      <c r="A72" s="9">
        <v>810095</v>
      </c>
      <c r="B72" s="10" t="s">
        <v>261</v>
      </c>
      <c r="C72" s="11">
        <v>187793348.52000001</v>
      </c>
      <c r="D72" s="11">
        <v>4012582.55</v>
      </c>
      <c r="E72" s="11">
        <v>5849671.8799999999</v>
      </c>
      <c r="F72" s="11">
        <v>197655602.95000002</v>
      </c>
    </row>
    <row r="73" spans="1:6" s="1" customFormat="1" x14ac:dyDescent="0.2">
      <c r="A73" s="9">
        <v>810163</v>
      </c>
      <c r="B73" s="10" t="s">
        <v>28</v>
      </c>
      <c r="C73" s="11">
        <v>5520278.8399999999</v>
      </c>
      <c r="D73" s="11">
        <v>184159.38</v>
      </c>
      <c r="E73" s="11">
        <v>259487.28</v>
      </c>
      <c r="F73" s="11">
        <v>5963925.5</v>
      </c>
    </row>
    <row r="74" spans="1:6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29</v>
      </c>
      <c r="C76" s="11">
        <v>908766.74</v>
      </c>
      <c r="D76" s="11">
        <v>5966.3</v>
      </c>
      <c r="E76" s="11">
        <v>32527.78</v>
      </c>
      <c r="F76" s="11">
        <v>947260.82000000007</v>
      </c>
    </row>
    <row r="77" spans="1:6" s="1" customFormat="1" x14ac:dyDescent="0.2">
      <c r="A77" s="9">
        <v>810244</v>
      </c>
      <c r="B77" s="10" t="s">
        <v>264</v>
      </c>
      <c r="C77" s="11">
        <v>147181.32</v>
      </c>
      <c r="D77" s="11">
        <v>4348.33</v>
      </c>
      <c r="E77" s="11">
        <v>2231.13</v>
      </c>
      <c r="F77" s="11">
        <v>153760.78</v>
      </c>
    </row>
    <row r="78" spans="1:6" s="1" customFormat="1" x14ac:dyDescent="0.2">
      <c r="A78" s="9">
        <v>810311</v>
      </c>
      <c r="B78" s="10" t="s">
        <v>172</v>
      </c>
      <c r="C78" s="11">
        <v>423865.59999999998</v>
      </c>
      <c r="D78" s="11">
        <v>10870.46</v>
      </c>
      <c r="E78" s="11">
        <v>15263.94</v>
      </c>
      <c r="F78" s="11">
        <v>450000</v>
      </c>
    </row>
    <row r="79" spans="1:6" s="8" customFormat="1" ht="12.75" customHeight="1" x14ac:dyDescent="0.2">
      <c r="A79" s="108" t="s">
        <v>31</v>
      </c>
      <c r="B79" s="108"/>
      <c r="C79" s="7">
        <v>1284414039.3599999</v>
      </c>
      <c r="D79" s="7">
        <v>2581162.5499999998</v>
      </c>
      <c r="E79" s="7">
        <v>8976733.1100000013</v>
      </c>
      <c r="F79" s="7">
        <v>1295971935.0199997</v>
      </c>
    </row>
    <row r="80" spans="1:6" s="1" customFormat="1" x14ac:dyDescent="0.2">
      <c r="A80" s="9">
        <v>810004</v>
      </c>
      <c r="B80" s="10" t="s">
        <v>265</v>
      </c>
      <c r="C80" s="11">
        <v>57964808.719999999</v>
      </c>
      <c r="D80" s="11">
        <v>38030.57</v>
      </c>
      <c r="E80" s="11">
        <v>193476.82</v>
      </c>
      <c r="F80" s="11">
        <v>58196316.109999999</v>
      </c>
    </row>
    <row r="81" spans="1:6" s="1" customFormat="1" x14ac:dyDescent="0.2">
      <c r="A81" s="9">
        <v>810097</v>
      </c>
      <c r="B81" s="10" t="s">
        <v>266</v>
      </c>
      <c r="C81" s="11">
        <v>293085497.62</v>
      </c>
      <c r="D81" s="11">
        <v>407744.25</v>
      </c>
      <c r="E81" s="11">
        <v>869083.28</v>
      </c>
      <c r="F81" s="11">
        <v>294362325.14999998</v>
      </c>
    </row>
    <row r="82" spans="1:6" s="1" customFormat="1" x14ac:dyDescent="0.2">
      <c r="A82" s="9">
        <v>810098</v>
      </c>
      <c r="B82" s="10" t="s">
        <v>267</v>
      </c>
      <c r="C82" s="11">
        <v>237411297.38999999</v>
      </c>
      <c r="D82" s="11">
        <v>231370.08</v>
      </c>
      <c r="E82" s="11">
        <v>857678.97</v>
      </c>
      <c r="F82" s="11">
        <v>238500346.44</v>
      </c>
    </row>
    <row r="83" spans="1:6" s="1" customFormat="1" x14ac:dyDescent="0.2">
      <c r="A83" s="9">
        <v>810099</v>
      </c>
      <c r="B83" s="10" t="s">
        <v>268</v>
      </c>
      <c r="C83" s="11">
        <v>432782060.03000003</v>
      </c>
      <c r="D83" s="11">
        <v>1458785.54</v>
      </c>
      <c r="E83" s="11">
        <v>2866773.03</v>
      </c>
      <c r="F83" s="11">
        <v>437107618.60000002</v>
      </c>
    </row>
    <row r="84" spans="1:6" s="1" customFormat="1" x14ac:dyDescent="0.2">
      <c r="A84" s="9">
        <v>810100</v>
      </c>
      <c r="B84" s="10" t="s">
        <v>269</v>
      </c>
      <c r="C84" s="11">
        <v>108768319.25</v>
      </c>
      <c r="D84" s="11">
        <v>107791.63</v>
      </c>
      <c r="E84" s="11">
        <v>535367.07999999996</v>
      </c>
      <c r="F84" s="11">
        <v>109411477.95999999</v>
      </c>
    </row>
    <row r="85" spans="1:6" s="1" customFormat="1" x14ac:dyDescent="0.2">
      <c r="A85" s="9">
        <v>810101</v>
      </c>
      <c r="B85" s="10" t="s">
        <v>270</v>
      </c>
      <c r="C85" s="11">
        <v>48174538.210000001</v>
      </c>
      <c r="D85" s="11">
        <v>22107.25</v>
      </c>
      <c r="E85" s="11">
        <v>1375070.91</v>
      </c>
      <c r="F85" s="11">
        <v>49571716.369999997</v>
      </c>
    </row>
    <row r="86" spans="1:6" s="1" customFormat="1" x14ac:dyDescent="0.2">
      <c r="A86" s="9">
        <v>810103</v>
      </c>
      <c r="B86" s="10" t="s">
        <v>271</v>
      </c>
      <c r="C86" s="11">
        <v>30879145.82</v>
      </c>
      <c r="D86" s="11">
        <v>22537.53</v>
      </c>
      <c r="E86" s="11">
        <v>118409.85</v>
      </c>
      <c r="F86" s="11">
        <v>31020093.200000003</v>
      </c>
    </row>
    <row r="87" spans="1:6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810106</v>
      </c>
      <c r="B89" s="10" t="s">
        <v>274</v>
      </c>
      <c r="C89" s="11">
        <v>14909451.879999999</v>
      </c>
      <c r="D89" s="11">
        <v>114778.87</v>
      </c>
      <c r="E89" s="11">
        <v>341724</v>
      </c>
      <c r="F89" s="11">
        <v>15365954.749999998</v>
      </c>
    </row>
    <row r="90" spans="1:6" s="1" customFormat="1" x14ac:dyDescent="0.2">
      <c r="A90" s="9">
        <v>810144</v>
      </c>
      <c r="B90" s="10" t="s">
        <v>275</v>
      </c>
      <c r="C90" s="11">
        <v>33692198.939999998</v>
      </c>
      <c r="D90" s="11">
        <v>140455.39000000001</v>
      </c>
      <c r="E90" s="11">
        <v>1735208.32</v>
      </c>
      <c r="F90" s="11">
        <v>35567862.649999999</v>
      </c>
    </row>
    <row r="91" spans="1:6" s="1" customFormat="1" x14ac:dyDescent="0.2">
      <c r="A91" s="9">
        <v>810165</v>
      </c>
      <c r="B91" s="10" t="s">
        <v>33</v>
      </c>
      <c r="C91" s="11">
        <v>2778168.29</v>
      </c>
      <c r="D91" s="11">
        <v>0</v>
      </c>
      <c r="E91" s="11">
        <v>20711.71</v>
      </c>
      <c r="F91" s="11">
        <v>2798880</v>
      </c>
    </row>
    <row r="92" spans="1:6" s="1" customFormat="1" x14ac:dyDescent="0.2">
      <c r="A92" s="9">
        <v>810173</v>
      </c>
      <c r="B92" s="10" t="s">
        <v>34</v>
      </c>
      <c r="C92" s="11">
        <v>8519287.8599999994</v>
      </c>
      <c r="D92" s="11">
        <v>3338.08</v>
      </c>
      <c r="E92" s="11">
        <v>30042.68</v>
      </c>
      <c r="F92" s="11">
        <v>8552668.6199999992</v>
      </c>
    </row>
    <row r="93" spans="1:6" s="1" customFormat="1" x14ac:dyDescent="0.2">
      <c r="A93" s="9">
        <v>810177</v>
      </c>
      <c r="B93" s="10" t="s">
        <v>160</v>
      </c>
      <c r="C93" s="11">
        <v>13080305.060000001</v>
      </c>
      <c r="D93" s="11">
        <v>0</v>
      </c>
      <c r="E93" s="11">
        <v>16271.46</v>
      </c>
      <c r="F93" s="11">
        <v>13096576.520000001</v>
      </c>
    </row>
    <row r="94" spans="1:6" s="1" customFormat="1" x14ac:dyDescent="0.2">
      <c r="A94" s="9">
        <v>810187</v>
      </c>
      <c r="B94" s="10" t="s">
        <v>126</v>
      </c>
      <c r="C94" s="11">
        <v>2154438.29</v>
      </c>
      <c r="D94" s="11">
        <v>34223.360000000001</v>
      </c>
      <c r="E94" s="11">
        <v>16915</v>
      </c>
      <c r="F94" s="11">
        <v>2205576.65</v>
      </c>
    </row>
    <row r="95" spans="1:6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127</v>
      </c>
      <c r="C98" s="11">
        <v>214522</v>
      </c>
      <c r="D98" s="11">
        <v>0</v>
      </c>
      <c r="E98" s="11">
        <v>0</v>
      </c>
      <c r="F98" s="11">
        <v>214522</v>
      </c>
    </row>
    <row r="99" spans="1:6" s="1" customFormat="1" ht="12.75" customHeight="1" x14ac:dyDescent="0.2">
      <c r="A99" s="108" t="s">
        <v>36</v>
      </c>
      <c r="B99" s="108"/>
      <c r="C99" s="7">
        <v>237923208.82000002</v>
      </c>
      <c r="D99" s="7">
        <v>62461736.690000005</v>
      </c>
      <c r="E99" s="7">
        <v>48827312.359999999</v>
      </c>
      <c r="F99" s="7">
        <v>349212257.87000006</v>
      </c>
    </row>
    <row r="100" spans="1:6" s="1" customFormat="1" x14ac:dyDescent="0.2">
      <c r="A100" s="9">
        <v>810002</v>
      </c>
      <c r="B100" s="10" t="s">
        <v>278</v>
      </c>
      <c r="C100" s="11">
        <v>76520978.479999989</v>
      </c>
      <c r="D100" s="11">
        <v>17094544.550000001</v>
      </c>
      <c r="E100" s="11">
        <v>15213396.73</v>
      </c>
      <c r="F100" s="11">
        <v>108828919.75999999</v>
      </c>
    </row>
    <row r="101" spans="1:6" s="1" customFormat="1" x14ac:dyDescent="0.2">
      <c r="A101" s="9">
        <v>810003</v>
      </c>
      <c r="B101" s="10" t="s">
        <v>279</v>
      </c>
      <c r="C101" s="11">
        <v>81566111.519999996</v>
      </c>
      <c r="D101" s="11">
        <v>24408808.690000001</v>
      </c>
      <c r="E101" s="11">
        <v>17131426.98</v>
      </c>
      <c r="F101" s="11">
        <v>123106347.19</v>
      </c>
    </row>
    <row r="102" spans="1:6" s="1" customFormat="1" x14ac:dyDescent="0.2">
      <c r="A102" s="9">
        <v>810107</v>
      </c>
      <c r="B102" s="10" t="s">
        <v>280</v>
      </c>
      <c r="C102" s="11">
        <v>19734213.210000001</v>
      </c>
      <c r="D102" s="11">
        <v>9094126.9700000007</v>
      </c>
      <c r="E102" s="11">
        <v>6249424.5700000003</v>
      </c>
      <c r="F102" s="11">
        <v>35077764.75</v>
      </c>
    </row>
    <row r="103" spans="1:6" s="1" customFormat="1" x14ac:dyDescent="0.2">
      <c r="A103" s="9">
        <v>810108</v>
      </c>
      <c r="B103" s="10" t="s">
        <v>281</v>
      </c>
      <c r="C103" s="11">
        <v>58348353.490000002</v>
      </c>
      <c r="D103" s="11">
        <v>11581080.74</v>
      </c>
      <c r="E103" s="11">
        <v>9950299.0399999991</v>
      </c>
      <c r="F103" s="11">
        <v>79879733.270000011</v>
      </c>
    </row>
    <row r="104" spans="1:6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1753552.12</v>
      </c>
      <c r="D105" s="11">
        <v>283175.74</v>
      </c>
      <c r="E105" s="11">
        <v>282765.03999999998</v>
      </c>
      <c r="F105" s="11">
        <v>2319492.9</v>
      </c>
    </row>
    <row r="106" spans="1:6" s="1" customFormat="1" ht="12.75" customHeight="1" x14ac:dyDescent="0.2">
      <c r="A106" s="108" t="s">
        <v>39</v>
      </c>
      <c r="B106" s="108"/>
      <c r="C106" s="7">
        <v>6581760.9899999993</v>
      </c>
      <c r="D106" s="7">
        <v>176965.09</v>
      </c>
      <c r="E106" s="7">
        <v>105922194.47</v>
      </c>
      <c r="F106" s="7">
        <v>112680920.55</v>
      </c>
    </row>
    <row r="107" spans="1:6" s="1" customFormat="1" x14ac:dyDescent="0.2">
      <c r="A107" s="9">
        <v>810110</v>
      </c>
      <c r="B107" s="10" t="s">
        <v>283</v>
      </c>
      <c r="C107" s="11">
        <v>2121471.2199999997</v>
      </c>
      <c r="D107" s="11">
        <v>23320.55</v>
      </c>
      <c r="E107" s="11">
        <v>21602765.510000002</v>
      </c>
      <c r="F107" s="11">
        <v>23747557.280000001</v>
      </c>
    </row>
    <row r="108" spans="1:6" s="8" customFormat="1" ht="12.75" customHeight="1" x14ac:dyDescent="0.2">
      <c r="A108" s="9">
        <v>810111</v>
      </c>
      <c r="B108" s="10" t="s">
        <v>284</v>
      </c>
      <c r="C108" s="11">
        <v>4460289.7699999996</v>
      </c>
      <c r="D108" s="11">
        <v>153644.54</v>
      </c>
      <c r="E108" s="11">
        <v>84319428.959999993</v>
      </c>
      <c r="F108" s="11">
        <v>88933363.269999996</v>
      </c>
    </row>
    <row r="109" spans="1:6" s="1" customFormat="1" ht="12.75" customHeight="1" x14ac:dyDescent="0.2">
      <c r="A109" s="108" t="s">
        <v>40</v>
      </c>
      <c r="B109" s="108"/>
      <c r="C109" s="7">
        <v>221940198.79000002</v>
      </c>
      <c r="D109" s="7">
        <v>4134266.67</v>
      </c>
      <c r="E109" s="7">
        <v>434313.71</v>
      </c>
      <c r="F109" s="7">
        <v>226508779.17000002</v>
      </c>
    </row>
    <row r="110" spans="1:6" s="1" customFormat="1" x14ac:dyDescent="0.2">
      <c r="A110" s="9">
        <v>810005</v>
      </c>
      <c r="B110" s="10" t="s">
        <v>285</v>
      </c>
      <c r="C110" s="11">
        <v>165133346.65000001</v>
      </c>
      <c r="D110" s="11">
        <v>3319956.64</v>
      </c>
      <c r="E110" s="11">
        <v>324260.46000000002</v>
      </c>
      <c r="F110" s="11">
        <v>168777563.75</v>
      </c>
    </row>
    <row r="111" spans="1:6" s="1" customFormat="1" x14ac:dyDescent="0.2">
      <c r="A111" s="9">
        <v>810146</v>
      </c>
      <c r="B111" s="10" t="s">
        <v>286</v>
      </c>
      <c r="C111" s="11">
        <v>53659122.460000001</v>
      </c>
      <c r="D111" s="11">
        <v>707864.28</v>
      </c>
      <c r="E111" s="11">
        <v>96526.95</v>
      </c>
      <c r="F111" s="11">
        <v>54463513.690000005</v>
      </c>
    </row>
    <row r="112" spans="1:6" s="1" customFormat="1" x14ac:dyDescent="0.2">
      <c r="A112" s="9">
        <v>810181</v>
      </c>
      <c r="B112" s="10" t="s">
        <v>41</v>
      </c>
      <c r="C112" s="11">
        <v>1967513.13</v>
      </c>
      <c r="D112" s="11">
        <v>101319.32</v>
      </c>
      <c r="E112" s="11">
        <v>5195.8599999999997</v>
      </c>
      <c r="F112" s="11">
        <v>2074028.31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1180216.55</v>
      </c>
      <c r="D113" s="11">
        <v>5126.43</v>
      </c>
      <c r="E113" s="11">
        <v>8330.44</v>
      </c>
      <c r="F113" s="11">
        <v>1193673.42</v>
      </c>
    </row>
    <row r="114" spans="1:6" s="1" customFormat="1" ht="12.75" customHeight="1" x14ac:dyDescent="0.2">
      <c r="A114" s="108" t="s">
        <v>43</v>
      </c>
      <c r="B114" s="108"/>
      <c r="C114" s="7">
        <v>168073109.88999999</v>
      </c>
      <c r="D114" s="7">
        <v>218737.51</v>
      </c>
      <c r="E114" s="7">
        <v>404251.49000000005</v>
      </c>
      <c r="F114" s="7">
        <v>168696098.88999999</v>
      </c>
    </row>
    <row r="115" spans="1:6" s="1" customFormat="1" x14ac:dyDescent="0.2">
      <c r="A115" s="9">
        <v>810113</v>
      </c>
      <c r="B115" s="10" t="s">
        <v>287</v>
      </c>
      <c r="C115" s="11">
        <v>119871703.30999999</v>
      </c>
      <c r="D115" s="11">
        <v>157198.79</v>
      </c>
      <c r="E115" s="11">
        <v>336854.53</v>
      </c>
      <c r="F115" s="11">
        <v>120365756.63</v>
      </c>
    </row>
    <row r="116" spans="1:6" s="8" customFormat="1" ht="12.75" customHeight="1" x14ac:dyDescent="0.2">
      <c r="A116" s="9">
        <v>810114</v>
      </c>
      <c r="B116" s="10" t="s">
        <v>288</v>
      </c>
      <c r="C116" s="11">
        <v>48201406.579999998</v>
      </c>
      <c r="D116" s="11">
        <v>61538.720000000001</v>
      </c>
      <c r="E116" s="11">
        <v>67396.960000000006</v>
      </c>
      <c r="F116" s="11">
        <v>48330342.259999998</v>
      </c>
    </row>
    <row r="117" spans="1:6" s="1" customFormat="1" ht="12.75" customHeight="1" x14ac:dyDescent="0.2">
      <c r="A117" s="108" t="s">
        <v>44</v>
      </c>
      <c r="B117" s="108"/>
      <c r="C117" s="7">
        <v>1916751521.8199999</v>
      </c>
      <c r="D117" s="7">
        <v>125965530.35000002</v>
      </c>
      <c r="E117" s="7">
        <v>95669244.299999982</v>
      </c>
      <c r="F117" s="7">
        <v>2138386296.47</v>
      </c>
    </row>
    <row r="118" spans="1:6" s="1" customFormat="1" x14ac:dyDescent="0.2">
      <c r="A118" s="9">
        <v>810077</v>
      </c>
      <c r="B118" s="10" t="s">
        <v>289</v>
      </c>
      <c r="C118" s="11">
        <v>75378802.840000004</v>
      </c>
      <c r="D118" s="11">
        <v>4480439.0199999996</v>
      </c>
      <c r="E118" s="11">
        <v>4377390.62</v>
      </c>
      <c r="F118" s="11">
        <v>84236632.480000004</v>
      </c>
    </row>
    <row r="119" spans="1:6" s="1" customFormat="1" x14ac:dyDescent="0.2">
      <c r="A119" s="9">
        <v>810116</v>
      </c>
      <c r="B119" s="10" t="s">
        <v>290</v>
      </c>
      <c r="C119" s="11">
        <v>136048205.81999999</v>
      </c>
      <c r="D119" s="11">
        <v>9712431.0199999996</v>
      </c>
      <c r="E119" s="11">
        <v>10079796.26</v>
      </c>
      <c r="F119" s="11">
        <v>155840433.09999999</v>
      </c>
    </row>
    <row r="120" spans="1:6" s="1" customFormat="1" x14ac:dyDescent="0.2">
      <c r="A120" s="9">
        <v>810117</v>
      </c>
      <c r="B120" s="10" t="s">
        <v>291</v>
      </c>
      <c r="C120" s="11">
        <v>308526455.02999997</v>
      </c>
      <c r="D120" s="11">
        <v>16067476.630000001</v>
      </c>
      <c r="E120" s="11">
        <v>10645749.119999999</v>
      </c>
      <c r="F120" s="11">
        <v>335239680.77999997</v>
      </c>
    </row>
    <row r="121" spans="1:6" s="1" customFormat="1" x14ac:dyDescent="0.2">
      <c r="A121" s="9">
        <v>810119</v>
      </c>
      <c r="B121" s="10" t="s">
        <v>292</v>
      </c>
      <c r="C121" s="11">
        <v>3758790.02</v>
      </c>
      <c r="D121" s="11">
        <v>179622</v>
      </c>
      <c r="E121" s="11">
        <v>230298</v>
      </c>
      <c r="F121" s="11">
        <v>4168710.02</v>
      </c>
    </row>
    <row r="122" spans="1:6" s="1" customFormat="1" x14ac:dyDescent="0.2">
      <c r="A122" s="9">
        <v>810120</v>
      </c>
      <c r="B122" s="10" t="s">
        <v>293</v>
      </c>
      <c r="C122" s="11">
        <v>14996962.09</v>
      </c>
      <c r="D122" s="11">
        <v>1388909.45</v>
      </c>
      <c r="E122" s="11">
        <v>709571.53</v>
      </c>
      <c r="F122" s="11">
        <v>17095443.07</v>
      </c>
    </row>
    <row r="123" spans="1:6" s="1" customFormat="1" x14ac:dyDescent="0.2">
      <c r="A123" s="9">
        <v>810121</v>
      </c>
      <c r="B123" s="10" t="s">
        <v>294</v>
      </c>
      <c r="C123" s="11">
        <v>8914024.3500000015</v>
      </c>
      <c r="D123" s="11">
        <v>786223.12</v>
      </c>
      <c r="E123" s="11">
        <v>763870.57000000007</v>
      </c>
      <c r="F123" s="11">
        <v>10464118.040000001</v>
      </c>
    </row>
    <row r="124" spans="1:6" s="1" customFormat="1" x14ac:dyDescent="0.2">
      <c r="A124" s="9">
        <v>810122</v>
      </c>
      <c r="B124" s="10" t="s">
        <v>295</v>
      </c>
      <c r="C124" s="11">
        <v>251922354.68000001</v>
      </c>
      <c r="D124" s="11">
        <v>22587323.460000001</v>
      </c>
      <c r="E124" s="11">
        <v>9072876.5399999991</v>
      </c>
      <c r="F124" s="11">
        <v>283582554.68000001</v>
      </c>
    </row>
    <row r="125" spans="1:6" s="1" customFormat="1" x14ac:dyDescent="0.2">
      <c r="A125" s="9">
        <v>810123</v>
      </c>
      <c r="B125" s="10" t="s">
        <v>296</v>
      </c>
      <c r="C125" s="11">
        <v>249175460.87</v>
      </c>
      <c r="D125" s="11">
        <v>20034374.579999998</v>
      </c>
      <c r="E125" s="11">
        <v>26541793.34</v>
      </c>
      <c r="F125" s="11">
        <v>295751628.78999996</v>
      </c>
    </row>
    <row r="126" spans="1:6" s="1" customFormat="1" x14ac:dyDescent="0.2">
      <c r="A126" s="9">
        <v>810124</v>
      </c>
      <c r="B126" s="10" t="s">
        <v>297</v>
      </c>
      <c r="C126" s="11">
        <v>64628068.950000003</v>
      </c>
      <c r="D126" s="11">
        <v>4493834.91</v>
      </c>
      <c r="E126" s="11">
        <v>2646675.77</v>
      </c>
      <c r="F126" s="11">
        <v>71768579.629999995</v>
      </c>
    </row>
    <row r="127" spans="1:6" s="1" customFormat="1" x14ac:dyDescent="0.2">
      <c r="A127" s="9">
        <v>810125</v>
      </c>
      <c r="B127" s="10" t="s">
        <v>298</v>
      </c>
      <c r="C127" s="11">
        <v>136734611.53</v>
      </c>
      <c r="D127" s="11">
        <v>9885383.8900000006</v>
      </c>
      <c r="E127" s="11">
        <v>4023298.23</v>
      </c>
      <c r="F127" s="11">
        <v>150643293.65000001</v>
      </c>
    </row>
    <row r="128" spans="1:6" s="1" customFormat="1" ht="25.5" x14ac:dyDescent="0.2">
      <c r="A128" s="9">
        <v>810147</v>
      </c>
      <c r="B128" s="10" t="s">
        <v>299</v>
      </c>
      <c r="C128" s="11">
        <v>214673419.42999998</v>
      </c>
      <c r="D128" s="11">
        <v>11183926.560000001</v>
      </c>
      <c r="E128" s="11">
        <v>11772281.6</v>
      </c>
      <c r="F128" s="11">
        <v>237629627.58999997</v>
      </c>
    </row>
    <row r="129" spans="1:6" s="1" customFormat="1" x14ac:dyDescent="0.2">
      <c r="A129" s="9">
        <v>810148</v>
      </c>
      <c r="B129" s="10" t="s">
        <v>300</v>
      </c>
      <c r="C129" s="11">
        <v>23792632.91</v>
      </c>
      <c r="D129" s="11">
        <v>2332346.48</v>
      </c>
      <c r="E129" s="11">
        <v>1346082.01</v>
      </c>
      <c r="F129" s="11">
        <v>27471061.400000002</v>
      </c>
    </row>
    <row r="130" spans="1:6" s="1" customFormat="1" x14ac:dyDescent="0.2">
      <c r="A130" s="9">
        <v>810149</v>
      </c>
      <c r="B130" s="10" t="s">
        <v>301</v>
      </c>
      <c r="C130" s="11">
        <v>2121857.39</v>
      </c>
      <c r="D130" s="11">
        <v>191090.34</v>
      </c>
      <c r="E130" s="11">
        <v>270912.88</v>
      </c>
      <c r="F130" s="11">
        <v>2583860.61</v>
      </c>
    </row>
    <row r="131" spans="1:6" s="1" customFormat="1" x14ac:dyDescent="0.2">
      <c r="A131" s="9">
        <v>810159</v>
      </c>
      <c r="B131" s="10" t="s">
        <v>302</v>
      </c>
      <c r="C131" s="11">
        <v>327589026.76999998</v>
      </c>
      <c r="D131" s="11">
        <v>17005574.350000001</v>
      </c>
      <c r="E131" s="11">
        <v>9372269.6300000008</v>
      </c>
      <c r="F131" s="11">
        <v>353966870.75</v>
      </c>
    </row>
    <row r="132" spans="1:6" s="1" customFormat="1" x14ac:dyDescent="0.2">
      <c r="A132" s="9">
        <v>810160</v>
      </c>
      <c r="B132" s="10" t="s">
        <v>303</v>
      </c>
      <c r="C132" s="11">
        <v>77658037.140000001</v>
      </c>
      <c r="D132" s="11">
        <v>4077219.15</v>
      </c>
      <c r="E132" s="11">
        <v>1826699.53</v>
      </c>
      <c r="F132" s="11">
        <v>83561955.820000008</v>
      </c>
    </row>
    <row r="133" spans="1:6" s="1" customFormat="1" x14ac:dyDescent="0.2">
      <c r="A133" s="9">
        <v>810183</v>
      </c>
      <c r="B133" s="10" t="s">
        <v>166</v>
      </c>
      <c r="C133" s="11">
        <v>400876.06</v>
      </c>
      <c r="D133" s="11">
        <v>28010.22</v>
      </c>
      <c r="E133" s="11">
        <v>21113.72</v>
      </c>
      <c r="F133" s="11">
        <v>450000</v>
      </c>
    </row>
    <row r="134" spans="1:6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2516142.5099999998</v>
      </c>
      <c r="D135" s="11">
        <v>204483.93</v>
      </c>
      <c r="E135" s="11">
        <v>225742.22</v>
      </c>
      <c r="F135" s="11">
        <v>2946368.66</v>
      </c>
    </row>
    <row r="136" spans="1:6" s="1" customFormat="1" x14ac:dyDescent="0.2">
      <c r="A136" s="9">
        <v>810190</v>
      </c>
      <c r="B136" s="10" t="s">
        <v>47</v>
      </c>
      <c r="C136" s="11">
        <v>1960983.18</v>
      </c>
      <c r="D136" s="11">
        <v>106794.76</v>
      </c>
      <c r="E136" s="11">
        <v>104700.75</v>
      </c>
      <c r="F136" s="11">
        <v>2172478.69</v>
      </c>
    </row>
    <row r="137" spans="1:6" s="1" customFormat="1" x14ac:dyDescent="0.2">
      <c r="A137" s="9">
        <v>810198</v>
      </c>
      <c r="B137" s="10" t="s">
        <v>48</v>
      </c>
      <c r="C137" s="11">
        <v>1467849.06</v>
      </c>
      <c r="D137" s="11">
        <v>0</v>
      </c>
      <c r="E137" s="11">
        <v>8011.21</v>
      </c>
      <c r="F137" s="11">
        <v>1475860.27</v>
      </c>
    </row>
    <row r="138" spans="1:6" s="1" customFormat="1" x14ac:dyDescent="0.2">
      <c r="A138" s="9">
        <v>810201</v>
      </c>
      <c r="B138" s="10" t="s">
        <v>49</v>
      </c>
      <c r="C138" s="11">
        <v>1669946.36</v>
      </c>
      <c r="D138" s="11">
        <v>45145.17</v>
      </c>
      <c r="E138" s="11">
        <v>60712.47</v>
      </c>
      <c r="F138" s="11">
        <v>1775804</v>
      </c>
    </row>
    <row r="139" spans="1:6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0" t="s">
        <v>167</v>
      </c>
      <c r="C140" s="11">
        <v>400876.06</v>
      </c>
      <c r="D140" s="11">
        <v>28010.22</v>
      </c>
      <c r="E140" s="11">
        <v>21113.72</v>
      </c>
      <c r="F140" s="11">
        <v>450000</v>
      </c>
    </row>
    <row r="141" spans="1:6" s="1" customFormat="1" x14ac:dyDescent="0.2">
      <c r="A141" s="9">
        <v>810234</v>
      </c>
      <c r="B141" s="10" t="s">
        <v>50</v>
      </c>
      <c r="C141" s="11">
        <v>79713.240000000005</v>
      </c>
      <c r="D141" s="11">
        <v>398235.44</v>
      </c>
      <c r="E141" s="11">
        <v>321601.32</v>
      </c>
      <c r="F141" s="11">
        <v>799550</v>
      </c>
    </row>
    <row r="142" spans="1:6" s="1" customFormat="1" x14ac:dyDescent="0.2">
      <c r="A142" s="9">
        <v>810249</v>
      </c>
      <c r="B142" s="10" t="s">
        <v>51</v>
      </c>
      <c r="C142" s="11">
        <v>11935549.469999999</v>
      </c>
      <c r="D142" s="11">
        <v>720665.43</v>
      </c>
      <c r="E142" s="11">
        <v>1205569.54</v>
      </c>
      <c r="F142" s="11">
        <v>13861784.439999998</v>
      </c>
    </row>
    <row r="143" spans="1:6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168</v>
      </c>
      <c r="C145" s="11">
        <v>400876.06</v>
      </c>
      <c r="D145" s="11">
        <v>28010.22</v>
      </c>
      <c r="E145" s="11">
        <v>21113.72</v>
      </c>
      <c r="F145" s="11">
        <v>450000</v>
      </c>
    </row>
    <row r="146" spans="1:6" s="1" customFormat="1" x14ac:dyDescent="0.2">
      <c r="A146" s="108" t="s">
        <v>52</v>
      </c>
      <c r="B146" s="108"/>
      <c r="C146" s="7">
        <v>42377091.600000001</v>
      </c>
      <c r="D146" s="7">
        <v>945295.90000000014</v>
      </c>
      <c r="E146" s="7">
        <v>208091252.63</v>
      </c>
      <c r="F146" s="7">
        <v>251413640.13</v>
      </c>
    </row>
    <row r="147" spans="1:6" s="1" customFormat="1" x14ac:dyDescent="0.2">
      <c r="A147" s="9">
        <v>810006</v>
      </c>
      <c r="B147" s="10" t="s">
        <v>306</v>
      </c>
      <c r="C147" s="11">
        <v>35251609.93</v>
      </c>
      <c r="D147" s="11">
        <v>755722.1</v>
      </c>
      <c r="E147" s="11">
        <v>161278490.38</v>
      </c>
      <c r="F147" s="11">
        <v>197285822.41</v>
      </c>
    </row>
    <row r="148" spans="1:6" s="1" customFormat="1" x14ac:dyDescent="0.2">
      <c r="A148" s="9">
        <v>810151</v>
      </c>
      <c r="B148" s="10" t="s">
        <v>307</v>
      </c>
      <c r="C148" s="11">
        <v>6069347.9800000004</v>
      </c>
      <c r="D148" s="11">
        <v>70860.19</v>
      </c>
      <c r="E148" s="11">
        <v>39232456.149999999</v>
      </c>
      <c r="F148" s="11">
        <v>45372664.32</v>
      </c>
    </row>
    <row r="149" spans="1:6" s="1" customFormat="1" x14ac:dyDescent="0.2">
      <c r="A149" s="9">
        <v>810152</v>
      </c>
      <c r="B149" s="10" t="s">
        <v>308</v>
      </c>
      <c r="C149" s="11">
        <v>292203.33999999997</v>
      </c>
      <c r="D149" s="11">
        <v>114327.42000000001</v>
      </c>
      <c r="E149" s="11">
        <v>673004.09</v>
      </c>
      <c r="F149" s="11">
        <v>1079534.8500000001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87749.83</v>
      </c>
      <c r="D150" s="11">
        <v>3482.14</v>
      </c>
      <c r="E150" s="11">
        <v>2798216.1</v>
      </c>
      <c r="F150" s="11">
        <v>2889448.0700000003</v>
      </c>
    </row>
    <row r="151" spans="1:6" s="1" customFormat="1" x14ac:dyDescent="0.2">
      <c r="A151" s="9">
        <v>810169</v>
      </c>
      <c r="B151" s="10" t="s">
        <v>20</v>
      </c>
      <c r="C151" s="11">
        <v>448951.35</v>
      </c>
      <c r="D151" s="11">
        <v>0</v>
      </c>
      <c r="E151" s="11">
        <v>1801697.34</v>
      </c>
      <c r="F151" s="11">
        <v>2250648.69</v>
      </c>
    </row>
    <row r="152" spans="1:6" s="1" customFormat="1" x14ac:dyDescent="0.2">
      <c r="A152" s="9">
        <v>810192</v>
      </c>
      <c r="B152" s="10" t="s">
        <v>55</v>
      </c>
      <c r="C152" s="11">
        <v>161635.32</v>
      </c>
      <c r="D152" s="11">
        <v>0</v>
      </c>
      <c r="E152" s="11">
        <v>1809308.47</v>
      </c>
      <c r="F152" s="11">
        <v>1970943.79</v>
      </c>
    </row>
    <row r="153" spans="1:6" s="8" customFormat="1" x14ac:dyDescent="0.2">
      <c r="A153" s="9">
        <v>810304</v>
      </c>
      <c r="B153" s="10" t="s">
        <v>309</v>
      </c>
      <c r="C153" s="11">
        <v>65593.850000000006</v>
      </c>
      <c r="D153" s="11">
        <v>904.05</v>
      </c>
      <c r="E153" s="11">
        <v>498080.1</v>
      </c>
      <c r="F153" s="11">
        <v>564578</v>
      </c>
    </row>
    <row r="154" spans="1:6" s="8" customFormat="1" ht="12.75" customHeight="1" x14ac:dyDescent="0.2">
      <c r="A154" s="108" t="s">
        <v>56</v>
      </c>
      <c r="B154" s="108"/>
      <c r="C154" s="7">
        <v>9802605.9100000001</v>
      </c>
      <c r="D154" s="7">
        <v>198469527.83000001</v>
      </c>
      <c r="E154" s="7">
        <v>534319.19999999995</v>
      </c>
      <c r="F154" s="7">
        <v>208806452.94</v>
      </c>
    </row>
    <row r="155" spans="1:6" s="8" customFormat="1" ht="12.75" customHeight="1" x14ac:dyDescent="0.2">
      <c r="A155" s="9">
        <v>810131</v>
      </c>
      <c r="B155" s="10" t="s">
        <v>310</v>
      </c>
      <c r="C155" s="11">
        <v>9802605.9100000001</v>
      </c>
      <c r="D155" s="11">
        <v>198469527.83000001</v>
      </c>
      <c r="E155" s="11">
        <v>534319.19999999995</v>
      </c>
      <c r="F155" s="11">
        <v>208806452.94</v>
      </c>
    </row>
    <row r="156" spans="1:6" s="8" customFormat="1" ht="12.75" customHeight="1" x14ac:dyDescent="0.2">
      <c r="A156" s="51"/>
      <c r="B156" s="51" t="s">
        <v>57</v>
      </c>
      <c r="C156" s="13">
        <v>6540237845.1400003</v>
      </c>
      <c r="D156" s="13">
        <v>1015063920.2199999</v>
      </c>
      <c r="E156" s="13">
        <v>1206925179.22</v>
      </c>
      <c r="F156" s="13">
        <v>8762226944.5799999</v>
      </c>
    </row>
    <row r="157" spans="1:6" s="8" customFormat="1" ht="12.75" customHeight="1" x14ac:dyDescent="0.2">
      <c r="A157" s="1"/>
      <c r="B157" s="20"/>
      <c r="C157" s="85"/>
      <c r="D157" s="85"/>
      <c r="E157" s="85"/>
      <c r="F157" s="85"/>
    </row>
    <row r="158" spans="1:6" s="8" customFormat="1" ht="12.75" hidden="1" customHeight="1" x14ac:dyDescent="0.2">
      <c r="A158" s="79"/>
      <c r="B158" s="79"/>
      <c r="C158" s="15"/>
      <c r="D158" s="15"/>
      <c r="E158" s="15"/>
      <c r="F158" s="15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22:B22"/>
    <mergeCell ref="A18:B18"/>
    <mergeCell ref="A15:B15"/>
    <mergeCell ref="A12:B12"/>
    <mergeCell ref="A24:B24"/>
  </mergeCells>
  <conditionalFormatting sqref="C12:F156">
    <cfRule type="cellIs" dxfId="26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29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1" width="9.140625" style="4" customWidth="1"/>
    <col min="16322" max="16384" width="9.140625" style="4"/>
  </cols>
  <sheetData>
    <row r="1" spans="1:6" x14ac:dyDescent="0.2">
      <c r="A1" s="115" t="s">
        <v>196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70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71</v>
      </c>
      <c r="D9" s="113"/>
      <c r="E9" s="113"/>
      <c r="F9" s="113" t="s">
        <v>133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1478</v>
      </c>
      <c r="D12" s="21">
        <v>64055</v>
      </c>
      <c r="E12" s="21">
        <v>323</v>
      </c>
      <c r="F12" s="21">
        <v>65856</v>
      </c>
    </row>
    <row r="13" spans="1:6" s="1" customFormat="1" x14ac:dyDescent="0.2">
      <c r="A13" s="9">
        <v>810001</v>
      </c>
      <c r="B13" s="10" t="s">
        <v>226</v>
      </c>
      <c r="C13" s="22">
        <v>1466</v>
      </c>
      <c r="D13" s="22">
        <v>61511</v>
      </c>
      <c r="E13" s="22">
        <v>323</v>
      </c>
      <c r="F13" s="22">
        <v>63300</v>
      </c>
    </row>
    <row r="14" spans="1:6" s="1" customFormat="1" x14ac:dyDescent="0.2">
      <c r="A14" s="9">
        <v>810175</v>
      </c>
      <c r="B14" s="10" t="s">
        <v>227</v>
      </c>
      <c r="C14" s="22">
        <v>12</v>
      </c>
      <c r="D14" s="22">
        <v>2544</v>
      </c>
      <c r="E14" s="22">
        <v>0</v>
      </c>
      <c r="F14" s="22">
        <v>2556</v>
      </c>
    </row>
    <row r="15" spans="1:6" s="8" customFormat="1" ht="12.75" customHeight="1" x14ac:dyDescent="0.2">
      <c r="A15" s="108" t="s">
        <v>7</v>
      </c>
      <c r="B15" s="108"/>
      <c r="C15" s="21">
        <v>2194</v>
      </c>
      <c r="D15" s="21">
        <v>42800</v>
      </c>
      <c r="E15" s="21">
        <v>90</v>
      </c>
      <c r="F15" s="21">
        <v>45084</v>
      </c>
    </row>
    <row r="16" spans="1:6" s="1" customFormat="1" x14ac:dyDescent="0.2">
      <c r="A16" s="9">
        <v>810008</v>
      </c>
      <c r="B16" s="10" t="s">
        <v>228</v>
      </c>
      <c r="C16" s="22">
        <v>1727</v>
      </c>
      <c r="D16" s="22">
        <v>27025</v>
      </c>
      <c r="E16" s="22">
        <v>60</v>
      </c>
      <c r="F16" s="22">
        <v>28812</v>
      </c>
    </row>
    <row r="17" spans="1:6" s="1" customFormat="1" x14ac:dyDescent="0.2">
      <c r="A17" s="9">
        <v>810009</v>
      </c>
      <c r="B17" s="10" t="s">
        <v>229</v>
      </c>
      <c r="C17" s="22">
        <v>467</v>
      </c>
      <c r="D17" s="22">
        <v>15775</v>
      </c>
      <c r="E17" s="22">
        <v>30</v>
      </c>
      <c r="F17" s="22">
        <v>16272</v>
      </c>
    </row>
    <row r="18" spans="1:6" s="8" customFormat="1" ht="12.75" customHeight="1" x14ac:dyDescent="0.2">
      <c r="A18" s="108" t="s">
        <v>8</v>
      </c>
      <c r="B18" s="108"/>
      <c r="C18" s="21">
        <v>25089</v>
      </c>
      <c r="D18" s="21">
        <v>945</v>
      </c>
      <c r="E18" s="21">
        <v>42327</v>
      </c>
      <c r="F18" s="21">
        <v>68361</v>
      </c>
    </row>
    <row r="19" spans="1:6" s="1" customFormat="1" x14ac:dyDescent="0.2">
      <c r="A19" s="9">
        <v>810017</v>
      </c>
      <c r="B19" s="10" t="s">
        <v>230</v>
      </c>
      <c r="C19" s="22">
        <v>19136</v>
      </c>
      <c r="D19" s="22">
        <v>750</v>
      </c>
      <c r="E19" s="22">
        <v>25032</v>
      </c>
      <c r="F19" s="22">
        <v>44918</v>
      </c>
    </row>
    <row r="20" spans="1:6" s="1" customFormat="1" x14ac:dyDescent="0.2">
      <c r="A20" s="9">
        <v>810026</v>
      </c>
      <c r="B20" s="10" t="s">
        <v>231</v>
      </c>
      <c r="C20" s="22">
        <v>5141</v>
      </c>
      <c r="D20" s="22">
        <v>176</v>
      </c>
      <c r="E20" s="22">
        <v>8502</v>
      </c>
      <c r="F20" s="22">
        <v>13819</v>
      </c>
    </row>
    <row r="21" spans="1:6" s="1" customFormat="1" x14ac:dyDescent="0.2">
      <c r="A21" s="9">
        <v>810206</v>
      </c>
      <c r="B21" s="10" t="s">
        <v>232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08" t="s">
        <v>9</v>
      </c>
      <c r="B22" s="108"/>
      <c r="C22" s="21">
        <v>80836</v>
      </c>
      <c r="D22" s="21">
        <v>337</v>
      </c>
      <c r="E22" s="21">
        <v>272</v>
      </c>
      <c r="F22" s="21">
        <v>81445</v>
      </c>
    </row>
    <row r="23" spans="1:6" s="1" customFormat="1" x14ac:dyDescent="0.2">
      <c r="A23" s="9">
        <v>810032</v>
      </c>
      <c r="B23" s="10" t="s">
        <v>233</v>
      </c>
      <c r="C23" s="22">
        <v>80836</v>
      </c>
      <c r="D23" s="22">
        <v>337</v>
      </c>
      <c r="E23" s="22">
        <v>272</v>
      </c>
      <c r="F23" s="22">
        <v>81445</v>
      </c>
    </row>
    <row r="24" spans="1:6" s="8" customFormat="1" ht="12.75" customHeight="1" x14ac:dyDescent="0.2">
      <c r="A24" s="108" t="s">
        <v>10</v>
      </c>
      <c r="B24" s="108"/>
      <c r="C24" s="21">
        <v>47276</v>
      </c>
      <c r="D24" s="21">
        <v>74</v>
      </c>
      <c r="E24" s="21">
        <v>294</v>
      </c>
      <c r="F24" s="21">
        <v>47644</v>
      </c>
    </row>
    <row r="25" spans="1:6" s="1" customFormat="1" x14ac:dyDescent="0.2">
      <c r="A25" s="9">
        <v>810039</v>
      </c>
      <c r="B25" s="10" t="s">
        <v>234</v>
      </c>
      <c r="C25" s="22">
        <v>33547</v>
      </c>
      <c r="D25" s="22">
        <v>36</v>
      </c>
      <c r="E25" s="22">
        <v>223</v>
      </c>
      <c r="F25" s="22">
        <v>33806</v>
      </c>
    </row>
    <row r="26" spans="1:6" s="1" customFormat="1" x14ac:dyDescent="0.2">
      <c r="A26" s="9">
        <v>810040</v>
      </c>
      <c r="B26" s="10" t="s">
        <v>235</v>
      </c>
      <c r="C26" s="22">
        <v>13729</v>
      </c>
      <c r="D26" s="22">
        <v>38</v>
      </c>
      <c r="E26" s="22">
        <v>71</v>
      </c>
      <c r="F26" s="22">
        <v>13838</v>
      </c>
    </row>
    <row r="27" spans="1:6" s="8" customFormat="1" ht="12.75" customHeight="1" x14ac:dyDescent="0.2">
      <c r="A27" s="108" t="s">
        <v>11</v>
      </c>
      <c r="B27" s="108"/>
      <c r="C27" s="21">
        <v>4815</v>
      </c>
      <c r="D27" s="21">
        <v>48730</v>
      </c>
      <c r="E27" s="21">
        <v>1895</v>
      </c>
      <c r="F27" s="21">
        <v>55440</v>
      </c>
    </row>
    <row r="28" spans="1:6" s="1" customFormat="1" x14ac:dyDescent="0.2">
      <c r="A28" s="9">
        <v>810058</v>
      </c>
      <c r="B28" s="10" t="s">
        <v>236</v>
      </c>
      <c r="C28" s="22">
        <v>4542</v>
      </c>
      <c r="D28" s="22">
        <v>44848</v>
      </c>
      <c r="E28" s="22">
        <v>1599</v>
      </c>
      <c r="F28" s="22">
        <v>50989</v>
      </c>
    </row>
    <row r="29" spans="1:6" s="1" customFormat="1" x14ac:dyDescent="0.2">
      <c r="A29" s="9">
        <v>810162</v>
      </c>
      <c r="B29" s="10" t="s">
        <v>237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08" t="s">
        <v>12</v>
      </c>
      <c r="B30" s="108"/>
      <c r="C30" s="21">
        <v>63403</v>
      </c>
      <c r="D30" s="21">
        <v>21674</v>
      </c>
      <c r="E30" s="21">
        <v>515</v>
      </c>
      <c r="F30" s="21">
        <v>85592</v>
      </c>
    </row>
    <row r="31" spans="1:6" s="8" customFormat="1" ht="12.75" customHeight="1" x14ac:dyDescent="0.2">
      <c r="A31" s="9">
        <v>810059</v>
      </c>
      <c r="B31" s="10" t="s">
        <v>238</v>
      </c>
      <c r="C31" s="22">
        <v>47054</v>
      </c>
      <c r="D31" s="22">
        <v>10571</v>
      </c>
      <c r="E31" s="22">
        <v>396</v>
      </c>
      <c r="F31" s="22">
        <v>58021</v>
      </c>
    </row>
    <row r="32" spans="1:6" s="1" customFormat="1" x14ac:dyDescent="0.2">
      <c r="A32" s="9">
        <v>810062</v>
      </c>
      <c r="B32" s="10" t="s">
        <v>239</v>
      </c>
      <c r="C32" s="22">
        <v>16349</v>
      </c>
      <c r="D32" s="22">
        <v>11103</v>
      </c>
      <c r="E32" s="22">
        <v>119</v>
      </c>
      <c r="F32" s="22">
        <v>27571</v>
      </c>
    </row>
    <row r="33" spans="1:6" s="1" customFormat="1" ht="12.75" customHeight="1" x14ac:dyDescent="0.2">
      <c r="A33" s="108" t="s">
        <v>14</v>
      </c>
      <c r="B33" s="108"/>
      <c r="C33" s="21">
        <v>189165</v>
      </c>
      <c r="D33" s="21">
        <v>3014</v>
      </c>
      <c r="E33" s="21">
        <v>4540</v>
      </c>
      <c r="F33" s="21">
        <v>196719</v>
      </c>
    </row>
    <row r="34" spans="1:6" s="1" customFormat="1" x14ac:dyDescent="0.2">
      <c r="A34" s="9">
        <v>810064</v>
      </c>
      <c r="B34" s="10" t="s">
        <v>240</v>
      </c>
      <c r="C34" s="22">
        <v>43823</v>
      </c>
      <c r="D34" s="22">
        <v>2174</v>
      </c>
      <c r="E34" s="22">
        <v>1650</v>
      </c>
      <c r="F34" s="22">
        <v>47647</v>
      </c>
    </row>
    <row r="35" spans="1:6" s="1" customFormat="1" x14ac:dyDescent="0.2">
      <c r="A35" s="9">
        <v>810073</v>
      </c>
      <c r="B35" s="10" t="s">
        <v>241</v>
      </c>
      <c r="C35" s="22">
        <v>15566</v>
      </c>
      <c r="D35" s="22">
        <v>71</v>
      </c>
      <c r="E35" s="22">
        <v>33</v>
      </c>
      <c r="F35" s="22">
        <v>15670</v>
      </c>
    </row>
    <row r="36" spans="1:6" s="8" customFormat="1" ht="12.75" customHeight="1" x14ac:dyDescent="0.2">
      <c r="A36" s="9">
        <v>810074</v>
      </c>
      <c r="B36" s="10" t="s">
        <v>242</v>
      </c>
      <c r="C36" s="22">
        <v>35538</v>
      </c>
      <c r="D36" s="22">
        <v>283</v>
      </c>
      <c r="E36" s="22">
        <v>2401</v>
      </c>
      <c r="F36" s="22">
        <v>38222</v>
      </c>
    </row>
    <row r="37" spans="1:6" s="1" customFormat="1" x14ac:dyDescent="0.2">
      <c r="A37" s="9">
        <v>810076</v>
      </c>
      <c r="B37" s="10" t="s">
        <v>243</v>
      </c>
      <c r="C37" s="22">
        <v>94238</v>
      </c>
      <c r="D37" s="22">
        <v>486</v>
      </c>
      <c r="E37" s="22">
        <v>456</v>
      </c>
      <c r="F37" s="22">
        <v>95180</v>
      </c>
    </row>
    <row r="38" spans="1:6" s="1" customFormat="1" ht="12.75" customHeight="1" x14ac:dyDescent="0.2">
      <c r="A38" s="108" t="s">
        <v>15</v>
      </c>
      <c r="B38" s="108"/>
      <c r="C38" s="21">
        <v>17164</v>
      </c>
      <c r="D38" s="21">
        <v>93</v>
      </c>
      <c r="E38" s="21">
        <v>34</v>
      </c>
      <c r="F38" s="21">
        <v>17291</v>
      </c>
    </row>
    <row r="39" spans="1:6" s="1" customFormat="1" x14ac:dyDescent="0.2">
      <c r="A39" s="9">
        <v>810157</v>
      </c>
      <c r="B39" s="10" t="s">
        <v>244</v>
      </c>
      <c r="C39" s="22">
        <v>17164</v>
      </c>
      <c r="D39" s="22">
        <v>93</v>
      </c>
      <c r="E39" s="22">
        <v>34</v>
      </c>
      <c r="F39" s="22">
        <v>17291</v>
      </c>
    </row>
    <row r="40" spans="1:6" s="1" customFormat="1" ht="12.75" customHeight="1" x14ac:dyDescent="0.2">
      <c r="A40" s="108" t="s">
        <v>16</v>
      </c>
      <c r="B40" s="108"/>
      <c r="C40" s="21">
        <v>223063</v>
      </c>
      <c r="D40" s="21">
        <v>13760</v>
      </c>
      <c r="E40" s="21">
        <v>2955</v>
      </c>
      <c r="F40" s="21">
        <v>239778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112715</v>
      </c>
      <c r="D41" s="22">
        <v>4550</v>
      </c>
      <c r="E41" s="22">
        <v>1351</v>
      </c>
      <c r="F41" s="22">
        <v>118616</v>
      </c>
    </row>
    <row r="42" spans="1:6" s="1" customFormat="1" x14ac:dyDescent="0.2">
      <c r="A42" s="9">
        <v>810127</v>
      </c>
      <c r="B42" s="10" t="s">
        <v>246</v>
      </c>
      <c r="C42" s="22">
        <v>5658</v>
      </c>
      <c r="D42" s="22">
        <v>210</v>
      </c>
      <c r="E42" s="22">
        <v>66</v>
      </c>
      <c r="F42" s="22">
        <v>5934</v>
      </c>
    </row>
    <row r="43" spans="1:6" s="8" customFormat="1" ht="12.75" customHeight="1" x14ac:dyDescent="0.2">
      <c r="A43" s="9">
        <v>810130</v>
      </c>
      <c r="B43" s="10" t="s">
        <v>247</v>
      </c>
      <c r="C43" s="22">
        <v>83421</v>
      </c>
      <c r="D43" s="22">
        <v>3128</v>
      </c>
      <c r="E43" s="22">
        <v>622</v>
      </c>
      <c r="F43" s="22">
        <v>87171</v>
      </c>
    </row>
    <row r="44" spans="1:6" s="1" customFormat="1" x14ac:dyDescent="0.2">
      <c r="A44" s="9">
        <v>810154</v>
      </c>
      <c r="B44" s="10" t="s">
        <v>248</v>
      </c>
      <c r="C44" s="22">
        <v>13916</v>
      </c>
      <c r="D44" s="22">
        <v>512</v>
      </c>
      <c r="E44" s="22">
        <v>91</v>
      </c>
      <c r="F44" s="22">
        <v>14519</v>
      </c>
    </row>
    <row r="45" spans="1:6" s="1" customFormat="1" x14ac:dyDescent="0.2">
      <c r="A45" s="9">
        <v>810156</v>
      </c>
      <c r="B45" s="10" t="s">
        <v>249</v>
      </c>
      <c r="C45" s="22">
        <v>96</v>
      </c>
      <c r="D45" s="22">
        <v>4</v>
      </c>
      <c r="E45" s="22">
        <v>3</v>
      </c>
      <c r="F45" s="22">
        <v>103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5735</v>
      </c>
      <c r="D47" s="22">
        <v>5309</v>
      </c>
      <c r="E47" s="22">
        <v>814</v>
      </c>
      <c r="F47" s="22">
        <v>11858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966</v>
      </c>
      <c r="D49" s="22">
        <v>11</v>
      </c>
      <c r="E49" s="22">
        <v>0</v>
      </c>
      <c r="F49" s="22">
        <v>977</v>
      </c>
    </row>
    <row r="50" spans="1:6" s="1" customFormat="1" x14ac:dyDescent="0.2">
      <c r="A50" s="9">
        <v>810307</v>
      </c>
      <c r="B50" s="10" t="s">
        <v>169</v>
      </c>
      <c r="C50" s="22">
        <v>278</v>
      </c>
      <c r="D50" s="22">
        <v>18</v>
      </c>
      <c r="E50" s="22">
        <v>4</v>
      </c>
      <c r="F50" s="22">
        <v>300</v>
      </c>
    </row>
    <row r="51" spans="1:6" s="1" customFormat="1" x14ac:dyDescent="0.2">
      <c r="A51" s="9">
        <v>810314</v>
      </c>
      <c r="B51" s="10" t="s">
        <v>170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ht="12.75" customHeight="1" x14ac:dyDescent="0.2">
      <c r="A52" s="108" t="s">
        <v>18</v>
      </c>
      <c r="B52" s="108"/>
      <c r="C52" s="21">
        <v>8017</v>
      </c>
      <c r="D52" s="21">
        <v>839</v>
      </c>
      <c r="E52" s="21">
        <v>94608</v>
      </c>
      <c r="F52" s="21">
        <v>103464</v>
      </c>
    </row>
    <row r="53" spans="1:6" s="8" customFormat="1" ht="12.75" customHeight="1" x14ac:dyDescent="0.2">
      <c r="A53" s="9">
        <v>810088</v>
      </c>
      <c r="B53" s="10" t="s">
        <v>253</v>
      </c>
      <c r="C53" s="22">
        <v>7805</v>
      </c>
      <c r="D53" s="22">
        <v>777</v>
      </c>
      <c r="E53" s="22">
        <v>90060</v>
      </c>
      <c r="F53" s="22">
        <v>98642</v>
      </c>
    </row>
    <row r="54" spans="1:6" s="1" customFormat="1" x14ac:dyDescent="0.2">
      <c r="A54" s="9">
        <v>810172</v>
      </c>
      <c r="B54" s="10" t="s">
        <v>20</v>
      </c>
      <c r="C54" s="22">
        <v>97</v>
      </c>
      <c r="D54" s="22">
        <v>34</v>
      </c>
      <c r="E54" s="22">
        <v>3039</v>
      </c>
      <c r="F54" s="22">
        <v>3170</v>
      </c>
    </row>
    <row r="55" spans="1:6" s="1" customFormat="1" x14ac:dyDescent="0.2">
      <c r="A55" s="9">
        <v>810179</v>
      </c>
      <c r="B55" s="10" t="s">
        <v>21</v>
      </c>
      <c r="C55" s="22">
        <v>108</v>
      </c>
      <c r="D55" s="22">
        <v>27</v>
      </c>
      <c r="E55" s="22">
        <v>1308</v>
      </c>
      <c r="F55" s="22">
        <v>1443</v>
      </c>
    </row>
    <row r="56" spans="1:6" s="1" customFormat="1" x14ac:dyDescent="0.2">
      <c r="A56" s="9">
        <v>810257</v>
      </c>
      <c r="B56" s="10" t="s">
        <v>119</v>
      </c>
      <c r="C56" s="22">
        <v>7</v>
      </c>
      <c r="D56" s="22">
        <v>1</v>
      </c>
      <c r="E56" s="22">
        <v>201</v>
      </c>
      <c r="F56" s="22">
        <v>209</v>
      </c>
    </row>
    <row r="57" spans="1:6" s="1" customFormat="1" ht="12.75" customHeight="1" x14ac:dyDescent="0.2">
      <c r="A57" s="108" t="s">
        <v>22</v>
      </c>
      <c r="B57" s="108"/>
      <c r="C57" s="21">
        <v>9748</v>
      </c>
      <c r="D57" s="21">
        <v>134</v>
      </c>
      <c r="E57" s="21">
        <v>96770</v>
      </c>
      <c r="F57" s="21">
        <v>106652</v>
      </c>
    </row>
    <row r="58" spans="1:6" s="1" customFormat="1" x14ac:dyDescent="0.2">
      <c r="A58" s="9">
        <v>810089</v>
      </c>
      <c r="B58" s="10" t="s">
        <v>254</v>
      </c>
      <c r="C58" s="22">
        <v>5172</v>
      </c>
      <c r="D58" s="22">
        <v>45</v>
      </c>
      <c r="E58" s="22">
        <v>50843</v>
      </c>
      <c r="F58" s="22">
        <v>56060</v>
      </c>
    </row>
    <row r="59" spans="1:6" s="8" customFormat="1" ht="12.75" customHeight="1" x14ac:dyDescent="0.2">
      <c r="A59" s="9">
        <v>810133</v>
      </c>
      <c r="B59" s="10" t="s">
        <v>255</v>
      </c>
      <c r="C59" s="22">
        <v>4107</v>
      </c>
      <c r="D59" s="22">
        <v>68</v>
      </c>
      <c r="E59" s="22">
        <v>38825</v>
      </c>
      <c r="F59" s="22">
        <v>43000</v>
      </c>
    </row>
    <row r="60" spans="1:6" s="1" customFormat="1" x14ac:dyDescent="0.2">
      <c r="A60" s="9">
        <v>810161</v>
      </c>
      <c r="B60" s="10" t="s">
        <v>23</v>
      </c>
      <c r="C60" s="22">
        <v>333</v>
      </c>
      <c r="D60" s="22">
        <v>14</v>
      </c>
      <c r="E60" s="22">
        <v>5161</v>
      </c>
      <c r="F60" s="22">
        <v>5508</v>
      </c>
    </row>
    <row r="61" spans="1:6" s="1" customFormat="1" x14ac:dyDescent="0.2">
      <c r="A61" s="9">
        <v>810182</v>
      </c>
      <c r="B61" s="10" t="s">
        <v>24</v>
      </c>
      <c r="C61" s="22">
        <v>116</v>
      </c>
      <c r="D61" s="22">
        <v>5</v>
      </c>
      <c r="E61" s="22">
        <v>1320</v>
      </c>
      <c r="F61" s="22">
        <v>1441</v>
      </c>
    </row>
    <row r="62" spans="1:6" s="1" customFormat="1" x14ac:dyDescent="0.2">
      <c r="A62" s="9">
        <v>810209</v>
      </c>
      <c r="B62" s="10" t="s">
        <v>25</v>
      </c>
      <c r="C62" s="22">
        <v>11</v>
      </c>
      <c r="D62" s="22">
        <v>1</v>
      </c>
      <c r="E62" s="22">
        <v>531</v>
      </c>
      <c r="F62" s="22">
        <v>543</v>
      </c>
    </row>
    <row r="63" spans="1:6" s="1" customFormat="1" x14ac:dyDescent="0.2">
      <c r="A63" s="9">
        <v>810309</v>
      </c>
      <c r="B63" s="10" t="s">
        <v>173</v>
      </c>
      <c r="C63" s="22">
        <v>9</v>
      </c>
      <c r="D63" s="22">
        <v>1</v>
      </c>
      <c r="E63" s="22">
        <v>90</v>
      </c>
      <c r="F63" s="22">
        <v>100</v>
      </c>
    </row>
    <row r="64" spans="1:6" s="1" customFormat="1" ht="12.75" customHeight="1" x14ac:dyDescent="0.2">
      <c r="A64" s="108" t="s">
        <v>26</v>
      </c>
      <c r="B64" s="108"/>
      <c r="C64" s="21">
        <v>131018</v>
      </c>
      <c r="D64" s="21">
        <v>183</v>
      </c>
      <c r="E64" s="21">
        <v>2078</v>
      </c>
      <c r="F64" s="21">
        <v>133279</v>
      </c>
    </row>
    <row r="65" spans="1:6" s="8" customFormat="1" ht="12.75" customHeight="1" x14ac:dyDescent="0.2">
      <c r="A65" s="9">
        <v>810090</v>
      </c>
      <c r="B65" s="10" t="s">
        <v>256</v>
      </c>
      <c r="C65" s="22">
        <v>34876</v>
      </c>
      <c r="D65" s="22">
        <v>118</v>
      </c>
      <c r="E65" s="22">
        <v>839</v>
      </c>
      <c r="F65" s="22">
        <v>35833</v>
      </c>
    </row>
    <row r="66" spans="1:6" s="1" customFormat="1" x14ac:dyDescent="0.2">
      <c r="A66" s="9">
        <v>810091</v>
      </c>
      <c r="B66" s="10" t="s">
        <v>257</v>
      </c>
      <c r="C66" s="22">
        <v>5520</v>
      </c>
      <c r="D66" s="22">
        <v>11</v>
      </c>
      <c r="E66" s="22">
        <v>145</v>
      </c>
      <c r="F66" s="22">
        <v>5676</v>
      </c>
    </row>
    <row r="67" spans="1:6" s="1" customFormat="1" x14ac:dyDescent="0.2">
      <c r="A67" s="9">
        <v>810092</v>
      </c>
      <c r="B67" s="10" t="s">
        <v>258</v>
      </c>
      <c r="C67" s="22">
        <v>61561</v>
      </c>
      <c r="D67" s="22">
        <v>24</v>
      </c>
      <c r="E67" s="22">
        <v>731</v>
      </c>
      <c r="F67" s="22">
        <v>62316</v>
      </c>
    </row>
    <row r="68" spans="1:6" s="1" customFormat="1" x14ac:dyDescent="0.2">
      <c r="A68" s="9">
        <v>810139</v>
      </c>
      <c r="B68" s="10" t="s">
        <v>259</v>
      </c>
      <c r="C68" s="22">
        <v>28764</v>
      </c>
      <c r="D68" s="22">
        <v>29</v>
      </c>
      <c r="E68" s="22">
        <v>361</v>
      </c>
      <c r="F68" s="22">
        <v>29154</v>
      </c>
    </row>
    <row r="69" spans="1:6" s="1" customFormat="1" x14ac:dyDescent="0.2">
      <c r="A69" s="9">
        <v>810247</v>
      </c>
      <c r="B69" s="10" t="s">
        <v>171</v>
      </c>
      <c r="C69" s="22">
        <v>297</v>
      </c>
      <c r="D69" s="22">
        <v>1</v>
      </c>
      <c r="E69" s="22">
        <v>2</v>
      </c>
      <c r="F69" s="22">
        <v>300</v>
      </c>
    </row>
    <row r="70" spans="1:6" s="1" customFormat="1" ht="12.75" customHeight="1" x14ac:dyDescent="0.2">
      <c r="A70" s="108" t="s">
        <v>27</v>
      </c>
      <c r="B70" s="108"/>
      <c r="C70" s="21">
        <v>248042</v>
      </c>
      <c r="D70" s="21">
        <v>7029</v>
      </c>
      <c r="E70" s="21">
        <v>10352</v>
      </c>
      <c r="F70" s="21">
        <v>265423</v>
      </c>
    </row>
    <row r="71" spans="1:6" s="8" customFormat="1" ht="12.75" customHeight="1" x14ac:dyDescent="0.2">
      <c r="A71" s="9">
        <v>810094</v>
      </c>
      <c r="B71" s="10" t="s">
        <v>260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261</v>
      </c>
      <c r="C72" s="22">
        <v>115102</v>
      </c>
      <c r="D72" s="22">
        <v>2980</v>
      </c>
      <c r="E72" s="22">
        <v>4068</v>
      </c>
      <c r="F72" s="22">
        <v>122150</v>
      </c>
    </row>
    <row r="73" spans="1:6" s="1" customFormat="1" x14ac:dyDescent="0.2">
      <c r="A73" s="9">
        <v>810163</v>
      </c>
      <c r="B73" s="10" t="s">
        <v>28</v>
      </c>
      <c r="C73" s="22">
        <v>4021</v>
      </c>
      <c r="D73" s="22">
        <v>245</v>
      </c>
      <c r="E73" s="22">
        <v>386</v>
      </c>
      <c r="F73" s="22">
        <v>4652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604</v>
      </c>
      <c r="D76" s="22">
        <v>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264</v>
      </c>
      <c r="C77" s="22">
        <v>367</v>
      </c>
      <c r="D77" s="22">
        <v>12</v>
      </c>
      <c r="E77" s="22">
        <v>5</v>
      </c>
      <c r="F77" s="22">
        <v>384</v>
      </c>
    </row>
    <row r="78" spans="1:6" s="1" customFormat="1" x14ac:dyDescent="0.2">
      <c r="A78" s="9">
        <v>810311</v>
      </c>
      <c r="B78" s="10" t="s">
        <v>172</v>
      </c>
      <c r="C78" s="22">
        <v>280</v>
      </c>
      <c r="D78" s="22">
        <v>8</v>
      </c>
      <c r="E78" s="22">
        <v>12</v>
      </c>
      <c r="F78" s="22">
        <v>300</v>
      </c>
    </row>
    <row r="79" spans="1:6" s="8" customFormat="1" ht="12.75" customHeight="1" x14ac:dyDescent="0.2">
      <c r="A79" s="108" t="s">
        <v>31</v>
      </c>
      <c r="B79" s="108"/>
      <c r="C79" s="21">
        <v>546538</v>
      </c>
      <c r="D79" s="21">
        <v>1023</v>
      </c>
      <c r="E79" s="21">
        <v>4640</v>
      </c>
      <c r="F79" s="21">
        <v>552201</v>
      </c>
    </row>
    <row r="80" spans="1:6" s="1" customFormat="1" x14ac:dyDescent="0.2">
      <c r="A80" s="9">
        <v>810004</v>
      </c>
      <c r="B80" s="10" t="s">
        <v>265</v>
      </c>
      <c r="C80" s="22">
        <v>13838</v>
      </c>
      <c r="D80" s="22">
        <v>9</v>
      </c>
      <c r="E80" s="22">
        <v>53</v>
      </c>
      <c r="F80" s="22">
        <v>13900</v>
      </c>
    </row>
    <row r="81" spans="1:6" s="1" customFormat="1" x14ac:dyDescent="0.2">
      <c r="A81" s="9">
        <v>810097</v>
      </c>
      <c r="B81" s="10" t="s">
        <v>266</v>
      </c>
      <c r="C81" s="22">
        <v>105187</v>
      </c>
      <c r="D81" s="22">
        <v>180</v>
      </c>
      <c r="E81" s="22">
        <v>466</v>
      </c>
      <c r="F81" s="22">
        <v>105833</v>
      </c>
    </row>
    <row r="82" spans="1:6" s="1" customFormat="1" x14ac:dyDescent="0.2">
      <c r="A82" s="9">
        <v>810098</v>
      </c>
      <c r="B82" s="10" t="s">
        <v>267</v>
      </c>
      <c r="C82" s="22">
        <v>146755</v>
      </c>
      <c r="D82" s="22">
        <v>149</v>
      </c>
      <c r="E82" s="22">
        <v>626</v>
      </c>
      <c r="F82" s="22">
        <v>147530</v>
      </c>
    </row>
    <row r="83" spans="1:6" s="1" customFormat="1" x14ac:dyDescent="0.2">
      <c r="A83" s="9">
        <v>810099</v>
      </c>
      <c r="B83" s="10" t="s">
        <v>268</v>
      </c>
      <c r="C83" s="22">
        <v>160422</v>
      </c>
      <c r="D83" s="22">
        <v>510</v>
      </c>
      <c r="E83" s="22">
        <v>1967</v>
      </c>
      <c r="F83" s="22">
        <v>162899</v>
      </c>
    </row>
    <row r="84" spans="1:6" s="1" customFormat="1" x14ac:dyDescent="0.2">
      <c r="A84" s="9">
        <v>810100</v>
      </c>
      <c r="B84" s="10" t="s">
        <v>269</v>
      </c>
      <c r="C84" s="22">
        <v>66255</v>
      </c>
      <c r="D84" s="22">
        <v>79</v>
      </c>
      <c r="E84" s="22">
        <v>368</v>
      </c>
      <c r="F84" s="22">
        <v>66702</v>
      </c>
    </row>
    <row r="85" spans="1:6" s="1" customFormat="1" x14ac:dyDescent="0.2">
      <c r="A85" s="9">
        <v>810101</v>
      </c>
      <c r="B85" s="10" t="s">
        <v>270</v>
      </c>
      <c r="C85" s="22">
        <v>10097</v>
      </c>
      <c r="D85" s="22">
        <v>7</v>
      </c>
      <c r="E85" s="22">
        <v>498</v>
      </c>
      <c r="F85" s="22">
        <v>10602</v>
      </c>
    </row>
    <row r="86" spans="1:6" s="1" customFormat="1" x14ac:dyDescent="0.2">
      <c r="A86" s="9">
        <v>810103</v>
      </c>
      <c r="B86" s="10" t="s">
        <v>271</v>
      </c>
      <c r="C86" s="22">
        <v>12025</v>
      </c>
      <c r="D86" s="22">
        <v>9</v>
      </c>
      <c r="E86" s="22">
        <v>46</v>
      </c>
      <c r="F86" s="22">
        <v>12080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274</v>
      </c>
      <c r="C89" s="22">
        <v>3366</v>
      </c>
      <c r="D89" s="22">
        <v>20</v>
      </c>
      <c r="E89" s="22">
        <v>10</v>
      </c>
      <c r="F89" s="22">
        <v>3396</v>
      </c>
    </row>
    <row r="90" spans="1:6" s="1" customFormat="1" x14ac:dyDescent="0.2">
      <c r="A90" s="9">
        <v>810144</v>
      </c>
      <c r="B90" s="10" t="s">
        <v>275</v>
      </c>
      <c r="C90" s="22">
        <v>10576</v>
      </c>
      <c r="D90" s="22">
        <v>33</v>
      </c>
      <c r="E90" s="22">
        <v>550</v>
      </c>
      <c r="F90" s="22">
        <v>11159</v>
      </c>
    </row>
    <row r="91" spans="1:6" s="1" customFormat="1" x14ac:dyDescent="0.2">
      <c r="A91" s="9">
        <v>810165</v>
      </c>
      <c r="B91" s="10" t="s">
        <v>33</v>
      </c>
      <c r="C91" s="22">
        <v>1847</v>
      </c>
      <c r="D91" s="22">
        <v>0</v>
      </c>
      <c r="E91" s="22">
        <v>19</v>
      </c>
      <c r="F91" s="22">
        <v>1866</v>
      </c>
    </row>
    <row r="92" spans="1:6" s="1" customFormat="1" x14ac:dyDescent="0.2">
      <c r="A92" s="9">
        <v>810173</v>
      </c>
      <c r="B92" s="10" t="s">
        <v>34</v>
      </c>
      <c r="C92" s="22">
        <v>5788</v>
      </c>
      <c r="D92" s="22">
        <v>3</v>
      </c>
      <c r="E92" s="22">
        <v>21</v>
      </c>
      <c r="F92" s="22">
        <v>5812</v>
      </c>
    </row>
    <row r="93" spans="1:6" s="1" customFormat="1" x14ac:dyDescent="0.2">
      <c r="A93" s="9">
        <v>810177</v>
      </c>
      <c r="B93" s="10" t="s">
        <v>160</v>
      </c>
      <c r="C93" s="22">
        <v>8844</v>
      </c>
      <c r="D93" s="22">
        <v>0</v>
      </c>
      <c r="E93" s="22">
        <v>5</v>
      </c>
      <c r="F93" s="22">
        <v>8849</v>
      </c>
    </row>
    <row r="94" spans="1:6" s="1" customFormat="1" x14ac:dyDescent="0.2">
      <c r="A94" s="9">
        <v>810187</v>
      </c>
      <c r="B94" s="10" t="s">
        <v>126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127</v>
      </c>
      <c r="C98" s="22">
        <v>103</v>
      </c>
      <c r="D98" s="22">
        <v>0</v>
      </c>
      <c r="E98" s="22">
        <v>0</v>
      </c>
      <c r="F98" s="22">
        <v>103</v>
      </c>
    </row>
    <row r="99" spans="1:6" s="1" customFormat="1" ht="12.75" customHeight="1" x14ac:dyDescent="0.2">
      <c r="A99" s="108" t="s">
        <v>36</v>
      </c>
      <c r="B99" s="108"/>
      <c r="C99" s="21">
        <v>110033</v>
      </c>
      <c r="D99" s="21">
        <v>28512</v>
      </c>
      <c r="E99" s="21">
        <v>25338</v>
      </c>
      <c r="F99" s="21">
        <v>163883</v>
      </c>
    </row>
    <row r="100" spans="1:6" s="1" customFormat="1" x14ac:dyDescent="0.2">
      <c r="A100" s="9">
        <v>810002</v>
      </c>
      <c r="B100" s="10" t="s">
        <v>278</v>
      </c>
      <c r="C100" s="22">
        <v>45583</v>
      </c>
      <c r="D100" s="22">
        <v>12122</v>
      </c>
      <c r="E100" s="22">
        <v>9920</v>
      </c>
      <c r="F100" s="22">
        <v>67625</v>
      </c>
    </row>
    <row r="101" spans="1:6" s="1" customFormat="1" x14ac:dyDescent="0.2">
      <c r="A101" s="9">
        <v>810003</v>
      </c>
      <c r="B101" s="10" t="s">
        <v>279</v>
      </c>
      <c r="C101" s="22">
        <v>34025</v>
      </c>
      <c r="D101" s="22">
        <v>8584</v>
      </c>
      <c r="E101" s="22">
        <v>9639</v>
      </c>
      <c r="F101" s="22">
        <v>52248</v>
      </c>
    </row>
    <row r="102" spans="1:6" s="1" customFormat="1" x14ac:dyDescent="0.2">
      <c r="A102" s="9">
        <v>810107</v>
      </c>
      <c r="B102" s="10" t="s">
        <v>280</v>
      </c>
      <c r="C102" s="22">
        <v>5299</v>
      </c>
      <c r="D102" s="22">
        <v>2153</v>
      </c>
      <c r="E102" s="22">
        <v>1270</v>
      </c>
      <c r="F102" s="22">
        <v>8722</v>
      </c>
    </row>
    <row r="103" spans="1:6" s="1" customFormat="1" x14ac:dyDescent="0.2">
      <c r="A103" s="9">
        <v>810108</v>
      </c>
      <c r="B103" s="10" t="s">
        <v>281</v>
      </c>
      <c r="C103" s="22">
        <v>23992</v>
      </c>
      <c r="D103" s="22">
        <v>5469</v>
      </c>
      <c r="E103" s="22">
        <v>4325</v>
      </c>
      <c r="F103" s="22">
        <v>33786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1134</v>
      </c>
      <c r="D105" s="22">
        <v>184</v>
      </c>
      <c r="E105" s="22">
        <v>184</v>
      </c>
      <c r="F105" s="22">
        <v>1502</v>
      </c>
    </row>
    <row r="106" spans="1:6" s="1" customFormat="1" ht="12.75" customHeight="1" x14ac:dyDescent="0.2">
      <c r="A106" s="108" t="s">
        <v>39</v>
      </c>
      <c r="B106" s="108"/>
      <c r="C106" s="21">
        <v>1501</v>
      </c>
      <c r="D106" s="21">
        <v>53</v>
      </c>
      <c r="E106" s="21">
        <v>35533</v>
      </c>
      <c r="F106" s="21">
        <v>37087</v>
      </c>
    </row>
    <row r="107" spans="1:6" s="1" customFormat="1" x14ac:dyDescent="0.2">
      <c r="A107" s="9">
        <v>810110</v>
      </c>
      <c r="B107" s="10" t="s">
        <v>283</v>
      </c>
      <c r="C107" s="22">
        <v>269</v>
      </c>
      <c r="D107" s="22">
        <v>16</v>
      </c>
      <c r="E107" s="22">
        <v>14414</v>
      </c>
      <c r="F107" s="22">
        <v>14699</v>
      </c>
    </row>
    <row r="108" spans="1:6" s="8" customFormat="1" ht="12.75" customHeight="1" x14ac:dyDescent="0.2">
      <c r="A108" s="9">
        <v>810111</v>
      </c>
      <c r="B108" s="10" t="s">
        <v>284</v>
      </c>
      <c r="C108" s="22">
        <v>1232</v>
      </c>
      <c r="D108" s="22">
        <v>37</v>
      </c>
      <c r="E108" s="22">
        <v>21119</v>
      </c>
      <c r="F108" s="22">
        <v>22388</v>
      </c>
    </row>
    <row r="109" spans="1:6" s="1" customFormat="1" ht="12.75" customHeight="1" x14ac:dyDescent="0.2">
      <c r="A109" s="108" t="s">
        <v>40</v>
      </c>
      <c r="B109" s="108"/>
      <c r="C109" s="21">
        <v>86218</v>
      </c>
      <c r="D109" s="21">
        <v>1022</v>
      </c>
      <c r="E109" s="21">
        <v>300</v>
      </c>
      <c r="F109" s="21">
        <v>87540</v>
      </c>
    </row>
    <row r="110" spans="1:6" s="1" customFormat="1" x14ac:dyDescent="0.2">
      <c r="A110" s="9">
        <v>810005</v>
      </c>
      <c r="B110" s="10" t="s">
        <v>285</v>
      </c>
      <c r="C110" s="22">
        <v>51684</v>
      </c>
      <c r="D110" s="22">
        <v>574</v>
      </c>
      <c r="E110" s="22">
        <v>175</v>
      </c>
      <c r="F110" s="22">
        <v>52433</v>
      </c>
    </row>
    <row r="111" spans="1:6" s="1" customFormat="1" x14ac:dyDescent="0.2">
      <c r="A111" s="9">
        <v>810146</v>
      </c>
      <c r="B111" s="10" t="s">
        <v>286</v>
      </c>
      <c r="C111" s="22">
        <v>32507</v>
      </c>
      <c r="D111" s="22">
        <v>378</v>
      </c>
      <c r="E111" s="22">
        <v>115</v>
      </c>
      <c r="F111" s="22">
        <v>33000</v>
      </c>
    </row>
    <row r="112" spans="1:6" s="1" customFormat="1" x14ac:dyDescent="0.2">
      <c r="A112" s="9">
        <v>810181</v>
      </c>
      <c r="B112" s="10" t="s">
        <v>41</v>
      </c>
      <c r="C112" s="22">
        <v>1268</v>
      </c>
      <c r="D112" s="22">
        <v>66</v>
      </c>
      <c r="E112" s="22">
        <v>4</v>
      </c>
      <c r="F112" s="22">
        <v>1338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759</v>
      </c>
      <c r="D113" s="22">
        <v>4</v>
      </c>
      <c r="E113" s="22">
        <v>6</v>
      </c>
      <c r="F113" s="22">
        <v>769</v>
      </c>
    </row>
    <row r="114" spans="1:6" s="1" customFormat="1" ht="12.75" customHeight="1" x14ac:dyDescent="0.2">
      <c r="A114" s="108" t="s">
        <v>43</v>
      </c>
      <c r="B114" s="108"/>
      <c r="C114" s="21">
        <v>71269</v>
      </c>
      <c r="D114" s="21">
        <v>103</v>
      </c>
      <c r="E114" s="21">
        <v>214</v>
      </c>
      <c r="F114" s="21">
        <v>71586</v>
      </c>
    </row>
    <row r="115" spans="1:6" s="1" customFormat="1" x14ac:dyDescent="0.2">
      <c r="A115" s="9">
        <v>810113</v>
      </c>
      <c r="B115" s="10" t="s">
        <v>287</v>
      </c>
      <c r="C115" s="22">
        <v>41002</v>
      </c>
      <c r="D115" s="22">
        <v>82</v>
      </c>
      <c r="E115" s="22">
        <v>178</v>
      </c>
      <c r="F115" s="22">
        <v>41262</v>
      </c>
    </row>
    <row r="116" spans="1:6" s="8" customFormat="1" ht="12.75" customHeight="1" x14ac:dyDescent="0.2">
      <c r="A116" s="9">
        <v>810114</v>
      </c>
      <c r="B116" s="10" t="s">
        <v>288</v>
      </c>
      <c r="C116" s="22">
        <v>30267</v>
      </c>
      <c r="D116" s="22">
        <v>21</v>
      </c>
      <c r="E116" s="22">
        <v>36</v>
      </c>
      <c r="F116" s="22">
        <v>30324</v>
      </c>
    </row>
    <row r="117" spans="1:6" s="1" customFormat="1" ht="12.75" customHeight="1" x14ac:dyDescent="0.2">
      <c r="A117" s="108" t="s">
        <v>44</v>
      </c>
      <c r="B117" s="108"/>
      <c r="C117" s="21">
        <v>810698</v>
      </c>
      <c r="D117" s="21">
        <v>59820</v>
      </c>
      <c r="E117" s="21">
        <v>49760</v>
      </c>
      <c r="F117" s="21">
        <v>920278</v>
      </c>
    </row>
    <row r="118" spans="1:6" s="1" customFormat="1" x14ac:dyDescent="0.2">
      <c r="A118" s="9">
        <v>810077</v>
      </c>
      <c r="B118" s="10" t="s">
        <v>289</v>
      </c>
      <c r="C118" s="22">
        <v>24300</v>
      </c>
      <c r="D118" s="22">
        <v>1401</v>
      </c>
      <c r="E118" s="22">
        <v>1529</v>
      </c>
      <c r="F118" s="22">
        <v>27230</v>
      </c>
    </row>
    <row r="119" spans="1:6" s="1" customFormat="1" x14ac:dyDescent="0.2">
      <c r="A119" s="9">
        <v>810116</v>
      </c>
      <c r="B119" s="10" t="s">
        <v>290</v>
      </c>
      <c r="C119" s="22">
        <v>76201</v>
      </c>
      <c r="D119" s="22">
        <v>5550</v>
      </c>
      <c r="E119" s="22">
        <v>6121</v>
      </c>
      <c r="F119" s="22">
        <v>87872</v>
      </c>
    </row>
    <row r="120" spans="1:6" s="1" customFormat="1" x14ac:dyDescent="0.2">
      <c r="A120" s="9">
        <v>810117</v>
      </c>
      <c r="B120" s="10" t="s">
        <v>291</v>
      </c>
      <c r="C120" s="22">
        <v>199897</v>
      </c>
      <c r="D120" s="22">
        <v>10404</v>
      </c>
      <c r="E120" s="22">
        <v>8367</v>
      </c>
      <c r="F120" s="22">
        <v>218668</v>
      </c>
    </row>
    <row r="121" spans="1:6" s="1" customFormat="1" x14ac:dyDescent="0.2">
      <c r="A121" s="9">
        <v>810119</v>
      </c>
      <c r="B121" s="10" t="s">
        <v>292</v>
      </c>
      <c r="C121" s="22">
        <v>1824</v>
      </c>
      <c r="D121" s="22">
        <v>99</v>
      </c>
      <c r="E121" s="22">
        <v>86</v>
      </c>
      <c r="F121" s="22">
        <v>2009</v>
      </c>
    </row>
    <row r="122" spans="1:6" s="1" customFormat="1" x14ac:dyDescent="0.2">
      <c r="A122" s="9">
        <v>810120</v>
      </c>
      <c r="B122" s="10" t="s">
        <v>293</v>
      </c>
      <c r="C122" s="22">
        <v>6219</v>
      </c>
      <c r="D122" s="22">
        <v>562</v>
      </c>
      <c r="E122" s="22">
        <v>383</v>
      </c>
      <c r="F122" s="22">
        <v>7164</v>
      </c>
    </row>
    <row r="123" spans="1:6" s="1" customFormat="1" x14ac:dyDescent="0.2">
      <c r="A123" s="9">
        <v>810121</v>
      </c>
      <c r="B123" s="10" t="s">
        <v>294</v>
      </c>
      <c r="C123" s="22">
        <v>7856</v>
      </c>
      <c r="D123" s="22">
        <v>396</v>
      </c>
      <c r="E123" s="22">
        <v>332</v>
      </c>
      <c r="F123" s="22">
        <v>8584</v>
      </c>
    </row>
    <row r="124" spans="1:6" s="1" customFormat="1" x14ac:dyDescent="0.2">
      <c r="A124" s="9">
        <v>810122</v>
      </c>
      <c r="B124" s="10" t="s">
        <v>295</v>
      </c>
      <c r="C124" s="22">
        <v>101126</v>
      </c>
      <c r="D124" s="22">
        <v>7701</v>
      </c>
      <c r="E124" s="22">
        <v>3397</v>
      </c>
      <c r="F124" s="22">
        <v>112224</v>
      </c>
    </row>
    <row r="125" spans="1:6" s="1" customFormat="1" x14ac:dyDescent="0.2">
      <c r="A125" s="9">
        <v>810123</v>
      </c>
      <c r="B125" s="10" t="s">
        <v>296</v>
      </c>
      <c r="C125" s="22">
        <v>91423</v>
      </c>
      <c r="D125" s="22">
        <v>11530</v>
      </c>
      <c r="E125" s="22">
        <v>15530</v>
      </c>
      <c r="F125" s="22">
        <v>118483</v>
      </c>
    </row>
    <row r="126" spans="1:6" s="1" customFormat="1" x14ac:dyDescent="0.2">
      <c r="A126" s="9">
        <v>810124</v>
      </c>
      <c r="B126" s="10" t="s">
        <v>297</v>
      </c>
      <c r="C126" s="22">
        <v>19874</v>
      </c>
      <c r="D126" s="22">
        <v>1786</v>
      </c>
      <c r="E126" s="22">
        <v>1052</v>
      </c>
      <c r="F126" s="22">
        <v>22712</v>
      </c>
    </row>
    <row r="127" spans="1:6" s="1" customFormat="1" x14ac:dyDescent="0.2">
      <c r="A127" s="9">
        <v>810125</v>
      </c>
      <c r="B127" s="10" t="s">
        <v>298</v>
      </c>
      <c r="C127" s="22">
        <v>41973</v>
      </c>
      <c r="D127" s="22">
        <v>3913</v>
      </c>
      <c r="E127" s="22">
        <v>1498</v>
      </c>
      <c r="F127" s="22">
        <v>47384</v>
      </c>
    </row>
    <row r="128" spans="1:6" s="1" customFormat="1" ht="25.5" x14ac:dyDescent="0.2">
      <c r="A128" s="9">
        <v>810147</v>
      </c>
      <c r="B128" s="10" t="s">
        <v>299</v>
      </c>
      <c r="C128" s="22">
        <v>40464</v>
      </c>
      <c r="D128" s="22">
        <v>2104</v>
      </c>
      <c r="E128" s="22">
        <v>3619</v>
      </c>
      <c r="F128" s="22">
        <v>46187</v>
      </c>
    </row>
    <row r="129" spans="1:6" s="1" customFormat="1" x14ac:dyDescent="0.2">
      <c r="A129" s="9">
        <v>810148</v>
      </c>
      <c r="B129" s="10" t="s">
        <v>300</v>
      </c>
      <c r="C129" s="22">
        <v>14441</v>
      </c>
      <c r="D129" s="22">
        <v>855</v>
      </c>
      <c r="E129" s="22">
        <v>701</v>
      </c>
      <c r="F129" s="22">
        <v>15997</v>
      </c>
    </row>
    <row r="130" spans="1:6" s="1" customFormat="1" x14ac:dyDescent="0.2">
      <c r="A130" s="9">
        <v>810149</v>
      </c>
      <c r="B130" s="10" t="s">
        <v>301</v>
      </c>
      <c r="C130" s="22">
        <v>906</v>
      </c>
      <c r="D130" s="22">
        <v>66</v>
      </c>
      <c r="E130" s="22">
        <v>150</v>
      </c>
      <c r="F130" s="22">
        <v>1122</v>
      </c>
    </row>
    <row r="131" spans="1:6" s="1" customFormat="1" x14ac:dyDescent="0.2">
      <c r="A131" s="9">
        <v>810159</v>
      </c>
      <c r="B131" s="10" t="s">
        <v>302</v>
      </c>
      <c r="C131" s="22">
        <v>130481</v>
      </c>
      <c r="D131" s="22">
        <v>10602</v>
      </c>
      <c r="E131" s="22">
        <v>5189</v>
      </c>
      <c r="F131" s="22">
        <v>146272</v>
      </c>
    </row>
    <row r="132" spans="1:6" s="1" customFormat="1" x14ac:dyDescent="0.2">
      <c r="A132" s="9">
        <v>810160</v>
      </c>
      <c r="B132" s="10" t="s">
        <v>303</v>
      </c>
      <c r="C132" s="22">
        <v>38324</v>
      </c>
      <c r="D132" s="22">
        <v>2049</v>
      </c>
      <c r="E132" s="22">
        <v>929</v>
      </c>
      <c r="F132" s="22">
        <v>41302</v>
      </c>
    </row>
    <row r="133" spans="1:6" s="1" customFormat="1" x14ac:dyDescent="0.2">
      <c r="A133" s="9">
        <v>810183</v>
      </c>
      <c r="B133" s="10" t="s">
        <v>166</v>
      </c>
      <c r="C133" s="22">
        <v>264</v>
      </c>
      <c r="D133" s="22">
        <v>20</v>
      </c>
      <c r="E133" s="22">
        <v>16</v>
      </c>
      <c r="F133" s="22">
        <v>300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2278</v>
      </c>
      <c r="D135" s="22">
        <v>203</v>
      </c>
      <c r="E135" s="22">
        <v>212</v>
      </c>
      <c r="F135" s="22">
        <v>2693</v>
      </c>
    </row>
    <row r="136" spans="1:6" s="1" customFormat="1" x14ac:dyDescent="0.2">
      <c r="A136" s="9">
        <v>810190</v>
      </c>
      <c r="B136" s="10" t="s">
        <v>47</v>
      </c>
      <c r="C136" s="22">
        <v>1305</v>
      </c>
      <c r="D136" s="22">
        <v>72</v>
      </c>
      <c r="E136" s="22">
        <v>70</v>
      </c>
      <c r="F136" s="22">
        <v>1447</v>
      </c>
    </row>
    <row r="137" spans="1:6" s="1" customFormat="1" x14ac:dyDescent="0.2">
      <c r="A137" s="9">
        <v>810198</v>
      </c>
      <c r="B137" s="10" t="s">
        <v>48</v>
      </c>
      <c r="C137" s="22">
        <v>977</v>
      </c>
      <c r="D137" s="22">
        <v>0</v>
      </c>
      <c r="E137" s="22">
        <v>6</v>
      </c>
      <c r="F137" s="22">
        <v>983</v>
      </c>
    </row>
    <row r="138" spans="1:6" s="1" customFormat="1" x14ac:dyDescent="0.2">
      <c r="A138" s="9">
        <v>810201</v>
      </c>
      <c r="B138" s="10" t="s">
        <v>49</v>
      </c>
      <c r="C138" s="22">
        <v>1101</v>
      </c>
      <c r="D138" s="22">
        <v>30</v>
      </c>
      <c r="E138" s="22">
        <v>53</v>
      </c>
      <c r="F138" s="22">
        <v>1184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264</v>
      </c>
      <c r="D140" s="22">
        <v>20</v>
      </c>
      <c r="E140" s="22">
        <v>16</v>
      </c>
      <c r="F140" s="22">
        <v>300</v>
      </c>
    </row>
    <row r="141" spans="1:6" s="1" customFormat="1" x14ac:dyDescent="0.2">
      <c r="A141" s="9">
        <v>810234</v>
      </c>
      <c r="B141" s="10" t="s">
        <v>50</v>
      </c>
      <c r="C141" s="22">
        <v>456</v>
      </c>
      <c r="D141" s="22">
        <v>86</v>
      </c>
      <c r="E141" s="22">
        <v>68</v>
      </c>
      <c r="F141" s="22">
        <v>610</v>
      </c>
    </row>
    <row r="142" spans="1:6" s="1" customFormat="1" x14ac:dyDescent="0.2">
      <c r="A142" s="9">
        <v>810249</v>
      </c>
      <c r="B142" s="10" t="s">
        <v>51</v>
      </c>
      <c r="C142" s="22">
        <v>8480</v>
      </c>
      <c r="D142" s="22">
        <v>351</v>
      </c>
      <c r="E142" s="22">
        <v>420</v>
      </c>
      <c r="F142" s="22">
        <v>9251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264</v>
      </c>
      <c r="D145" s="22">
        <v>20</v>
      </c>
      <c r="E145" s="22">
        <v>16</v>
      </c>
      <c r="F145" s="22">
        <v>300</v>
      </c>
    </row>
    <row r="146" spans="1:6" s="1" customFormat="1" x14ac:dyDescent="0.2">
      <c r="A146" s="108" t="s">
        <v>52</v>
      </c>
      <c r="B146" s="108"/>
      <c r="C146" s="21">
        <v>19162</v>
      </c>
      <c r="D146" s="21">
        <v>229</v>
      </c>
      <c r="E146" s="21">
        <v>90947</v>
      </c>
      <c r="F146" s="21">
        <v>110338</v>
      </c>
    </row>
    <row r="147" spans="1:6" s="1" customFormat="1" x14ac:dyDescent="0.2">
      <c r="A147" s="9">
        <v>810006</v>
      </c>
      <c r="B147" s="10" t="s">
        <v>306</v>
      </c>
      <c r="C147" s="22">
        <v>13255</v>
      </c>
      <c r="D147" s="22">
        <v>93</v>
      </c>
      <c r="E147" s="22">
        <v>57896</v>
      </c>
      <c r="F147" s="22">
        <v>71244</v>
      </c>
    </row>
    <row r="148" spans="1:6" s="1" customFormat="1" x14ac:dyDescent="0.2">
      <c r="A148" s="9">
        <v>810151</v>
      </c>
      <c r="B148" s="10" t="s">
        <v>307</v>
      </c>
      <c r="C148" s="22">
        <v>5195</v>
      </c>
      <c r="D148" s="22">
        <v>50</v>
      </c>
      <c r="E148" s="22">
        <v>27387</v>
      </c>
      <c r="F148" s="22">
        <v>32632</v>
      </c>
    </row>
    <row r="149" spans="1:6" s="1" customFormat="1" x14ac:dyDescent="0.2">
      <c r="A149" s="9">
        <v>810152</v>
      </c>
      <c r="B149" s="10" t="s">
        <v>308</v>
      </c>
      <c r="C149" s="22">
        <v>219</v>
      </c>
      <c r="D149" s="22">
        <v>82</v>
      </c>
      <c r="E149" s="22">
        <v>707</v>
      </c>
      <c r="F149" s="22">
        <v>1008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63</v>
      </c>
      <c r="D150" s="22">
        <v>3</v>
      </c>
      <c r="E150" s="22">
        <v>1998</v>
      </c>
      <c r="F150" s="22">
        <v>2064</v>
      </c>
    </row>
    <row r="151" spans="1:6" s="1" customFormat="1" x14ac:dyDescent="0.2">
      <c r="A151" s="9">
        <v>810169</v>
      </c>
      <c r="B151" s="10" t="s">
        <v>20</v>
      </c>
      <c r="C151" s="22">
        <v>268</v>
      </c>
      <c r="D151" s="22">
        <v>0</v>
      </c>
      <c r="E151" s="22">
        <v>1339</v>
      </c>
      <c r="F151" s="22">
        <v>1607</v>
      </c>
    </row>
    <row r="152" spans="1:6" s="1" customFormat="1" x14ac:dyDescent="0.2">
      <c r="A152" s="9">
        <v>810192</v>
      </c>
      <c r="B152" s="10" t="s">
        <v>55</v>
      </c>
      <c r="C152" s="22">
        <v>116</v>
      </c>
      <c r="D152" s="22">
        <v>0</v>
      </c>
      <c r="E152" s="22">
        <v>1291</v>
      </c>
      <c r="F152" s="22">
        <v>1407</v>
      </c>
    </row>
    <row r="153" spans="1:6" s="8" customFormat="1" x14ac:dyDescent="0.2">
      <c r="A153" s="9">
        <v>810304</v>
      </c>
      <c r="B153" s="10" t="s">
        <v>309</v>
      </c>
      <c r="C153" s="22">
        <v>46</v>
      </c>
      <c r="D153" s="22">
        <v>1</v>
      </c>
      <c r="E153" s="22">
        <v>329</v>
      </c>
      <c r="F153" s="22">
        <v>376</v>
      </c>
    </row>
    <row r="154" spans="1:6" s="8" customFormat="1" ht="12.75" customHeight="1" x14ac:dyDescent="0.2">
      <c r="A154" s="108" t="s">
        <v>56</v>
      </c>
      <c r="B154" s="108"/>
      <c r="C154" s="21">
        <v>4050</v>
      </c>
      <c r="D154" s="21">
        <v>59721</v>
      </c>
      <c r="E154" s="21">
        <v>211</v>
      </c>
      <c r="F154" s="21">
        <v>63982</v>
      </c>
    </row>
    <row r="155" spans="1:6" s="8" customFormat="1" ht="12.75" customHeight="1" x14ac:dyDescent="0.2">
      <c r="A155" s="9">
        <v>810131</v>
      </c>
      <c r="B155" s="10" t="s">
        <v>310</v>
      </c>
      <c r="C155" s="22">
        <v>4050</v>
      </c>
      <c r="D155" s="22">
        <v>59721</v>
      </c>
      <c r="E155" s="22">
        <v>211</v>
      </c>
      <c r="F155" s="22">
        <v>63982</v>
      </c>
    </row>
    <row r="156" spans="1:6" s="8" customFormat="1" ht="12.75" customHeight="1" x14ac:dyDescent="0.2">
      <c r="A156" s="51"/>
      <c r="B156" s="51" t="s">
        <v>57</v>
      </c>
      <c r="C156" s="24">
        <v>2700777</v>
      </c>
      <c r="D156" s="24">
        <v>354150</v>
      </c>
      <c r="E156" s="24">
        <v>463996</v>
      </c>
      <c r="F156" s="24">
        <v>3518923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79"/>
      <c r="B158" s="79"/>
      <c r="C158" s="73"/>
      <c r="D158" s="73"/>
      <c r="E158" s="73"/>
      <c r="F158" s="73"/>
    </row>
    <row r="159" spans="1:6" s="8" customFormat="1" ht="12.75" hidden="1" customHeight="1" x14ac:dyDescent="0.2">
      <c r="A159" s="79"/>
      <c r="B159" s="79"/>
      <c r="C159" s="73"/>
      <c r="D159" s="73"/>
      <c r="E159" s="73"/>
      <c r="F159" s="73"/>
    </row>
    <row r="160" spans="1:6" s="8" customFormat="1" ht="12.75" hidden="1" customHeight="1" x14ac:dyDescent="0.2">
      <c r="A160" s="79"/>
      <c r="B160" s="79"/>
      <c r="C160" s="73"/>
      <c r="D160" s="73"/>
      <c r="E160" s="73"/>
      <c r="F160" s="73"/>
    </row>
    <row r="161" spans="1:6" s="8" customFormat="1" ht="12.75" hidden="1" customHeight="1" x14ac:dyDescent="0.2">
      <c r="A161" s="79"/>
      <c r="B161" s="79"/>
      <c r="C161" s="73"/>
      <c r="D161" s="73"/>
      <c r="E161" s="73"/>
      <c r="F161" s="73"/>
    </row>
    <row r="162" spans="1:6" s="8" customFormat="1" ht="12.75" hidden="1" customHeight="1" x14ac:dyDescent="0.2">
      <c r="A162" s="79"/>
      <c r="B162" s="79"/>
      <c r="C162" s="73"/>
      <c r="D162" s="73"/>
      <c r="E162" s="73"/>
      <c r="F162" s="73"/>
    </row>
    <row r="163" spans="1:6" s="8" customFormat="1" ht="12.75" hidden="1" customHeight="1" x14ac:dyDescent="0.2">
      <c r="A163" s="79"/>
      <c r="B163" s="79"/>
      <c r="C163" s="73"/>
      <c r="D163" s="73"/>
      <c r="E163" s="73"/>
      <c r="F163" s="73"/>
    </row>
    <row r="164" spans="1:6" s="8" customFormat="1" ht="12.75" hidden="1" customHeight="1" x14ac:dyDescent="0.2">
      <c r="A164" s="79"/>
      <c r="B164" s="79"/>
      <c r="C164" s="73"/>
      <c r="D164" s="73"/>
      <c r="E164" s="73"/>
      <c r="F164" s="73"/>
    </row>
    <row r="165" spans="1:6" s="8" customFormat="1" ht="12.75" hidden="1" customHeight="1" x14ac:dyDescent="0.2">
      <c r="A165" s="79"/>
      <c r="B165" s="79"/>
      <c r="C165" s="73"/>
      <c r="D165" s="73"/>
      <c r="E165" s="73"/>
      <c r="F165" s="73"/>
    </row>
    <row r="166" spans="1:6" s="8" customFormat="1" ht="12.75" hidden="1" customHeight="1" x14ac:dyDescent="0.2">
      <c r="A166" s="79"/>
      <c r="B166" s="79"/>
      <c r="C166" s="73"/>
      <c r="D166" s="73"/>
      <c r="E166" s="73"/>
      <c r="F166" s="73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54:B154"/>
    <mergeCell ref="A99:B99"/>
    <mergeCell ref="A106:B106"/>
    <mergeCell ref="A109:B109"/>
    <mergeCell ref="A114:B114"/>
    <mergeCell ref="A117:B117"/>
    <mergeCell ref="A146:B146"/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</mergeCells>
  <conditionalFormatting sqref="C12:F156">
    <cfRule type="cellIs" dxfId="2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9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7" width="9.140625" style="4"/>
    <col min="16318" max="16330" width="9.140625" style="4" customWidth="1"/>
    <col min="16331" max="16384" width="9.140625" style="4"/>
  </cols>
  <sheetData>
    <row r="1" spans="1:6" x14ac:dyDescent="0.2">
      <c r="A1" s="115" t="s">
        <v>197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72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226</v>
      </c>
      <c r="C13" s="11">
        <v>0</v>
      </c>
      <c r="D13" s="11">
        <v>0</v>
      </c>
      <c r="E13" s="11">
        <v>0</v>
      </c>
      <c r="F13" s="105">
        <v>0</v>
      </c>
    </row>
    <row r="14" spans="1:6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5">
        <v>0</v>
      </c>
    </row>
    <row r="15" spans="1:6" s="8" customFormat="1" ht="12.75" customHeight="1" x14ac:dyDescent="0.2">
      <c r="A15" s="108" t="s">
        <v>7</v>
      </c>
      <c r="B15" s="108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228</v>
      </c>
      <c r="C16" s="11">
        <v>0</v>
      </c>
      <c r="D16" s="11">
        <v>0</v>
      </c>
      <c r="E16" s="11">
        <v>0</v>
      </c>
      <c r="F16" s="105">
        <v>0</v>
      </c>
    </row>
    <row r="17" spans="1:6" s="1" customFormat="1" x14ac:dyDescent="0.2">
      <c r="A17" s="9">
        <v>810009</v>
      </c>
      <c r="B17" s="10" t="s">
        <v>229</v>
      </c>
      <c r="C17" s="11">
        <v>0</v>
      </c>
      <c r="D17" s="11">
        <v>0</v>
      </c>
      <c r="E17" s="11">
        <v>0</v>
      </c>
      <c r="F17" s="105">
        <v>0</v>
      </c>
    </row>
    <row r="18" spans="1:6" s="8" customFormat="1" ht="12.75" customHeight="1" x14ac:dyDescent="0.2">
      <c r="A18" s="108" t="s">
        <v>8</v>
      </c>
      <c r="B18" s="108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230</v>
      </c>
      <c r="C19" s="11">
        <v>0</v>
      </c>
      <c r="D19" s="11">
        <v>0</v>
      </c>
      <c r="E19" s="11">
        <v>0</v>
      </c>
      <c r="F19" s="105">
        <v>0</v>
      </c>
    </row>
    <row r="20" spans="1:6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5">
        <v>0</v>
      </c>
    </row>
    <row r="21" spans="1:6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5">
        <v>0</v>
      </c>
    </row>
    <row r="22" spans="1:6" s="8" customFormat="1" ht="12.75" customHeight="1" x14ac:dyDescent="0.2">
      <c r="A22" s="108" t="s">
        <v>9</v>
      </c>
      <c r="B22" s="108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233</v>
      </c>
      <c r="C23" s="11">
        <v>0</v>
      </c>
      <c r="D23" s="11">
        <v>0</v>
      </c>
      <c r="E23" s="11">
        <v>0</v>
      </c>
      <c r="F23" s="105">
        <v>0</v>
      </c>
    </row>
    <row r="24" spans="1:6" s="8" customFormat="1" ht="12.75" customHeight="1" x14ac:dyDescent="0.2">
      <c r="A24" s="108" t="s">
        <v>10</v>
      </c>
      <c r="B24" s="108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234</v>
      </c>
      <c r="C25" s="11">
        <v>0</v>
      </c>
      <c r="D25" s="11">
        <v>0</v>
      </c>
      <c r="E25" s="11">
        <v>0</v>
      </c>
      <c r="F25" s="105">
        <v>0</v>
      </c>
    </row>
    <row r="26" spans="1:6" s="1" customFormat="1" x14ac:dyDescent="0.2">
      <c r="A26" s="9">
        <v>810040</v>
      </c>
      <c r="B26" s="10" t="s">
        <v>235</v>
      </c>
      <c r="C26" s="11">
        <v>0</v>
      </c>
      <c r="D26" s="11">
        <v>0</v>
      </c>
      <c r="E26" s="11">
        <v>0</v>
      </c>
      <c r="F26" s="105">
        <v>0</v>
      </c>
    </row>
    <row r="27" spans="1:6" s="8" customFormat="1" ht="12.75" customHeight="1" x14ac:dyDescent="0.2">
      <c r="A27" s="108" t="s">
        <v>11</v>
      </c>
      <c r="B27" s="108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236</v>
      </c>
      <c r="C28" s="11">
        <v>0</v>
      </c>
      <c r="D28" s="11">
        <v>0</v>
      </c>
      <c r="E28" s="11">
        <v>0</v>
      </c>
      <c r="F28" s="105">
        <v>0</v>
      </c>
    </row>
    <row r="29" spans="1:6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5">
        <v>0</v>
      </c>
    </row>
    <row r="30" spans="1:6" s="8" customFormat="1" ht="12.75" customHeight="1" x14ac:dyDescent="0.2">
      <c r="A30" s="108" t="s">
        <v>12</v>
      </c>
      <c r="B30" s="108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238</v>
      </c>
      <c r="C31" s="11">
        <v>0</v>
      </c>
      <c r="D31" s="11">
        <v>0</v>
      </c>
      <c r="E31" s="11">
        <v>0</v>
      </c>
      <c r="F31" s="105">
        <v>0</v>
      </c>
    </row>
    <row r="32" spans="1:6" s="1" customFormat="1" x14ac:dyDescent="0.2">
      <c r="A32" s="9">
        <v>810062</v>
      </c>
      <c r="B32" s="10" t="s">
        <v>239</v>
      </c>
      <c r="C32" s="11">
        <v>0</v>
      </c>
      <c r="D32" s="11">
        <v>0</v>
      </c>
      <c r="E32" s="11">
        <v>0</v>
      </c>
      <c r="F32" s="105">
        <v>0</v>
      </c>
    </row>
    <row r="33" spans="1:6" s="1" customFormat="1" ht="12.75" customHeight="1" x14ac:dyDescent="0.2">
      <c r="A33" s="108" t="s">
        <v>14</v>
      </c>
      <c r="B33" s="108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240</v>
      </c>
      <c r="C34" s="11">
        <v>0</v>
      </c>
      <c r="D34" s="11">
        <v>0</v>
      </c>
      <c r="E34" s="11">
        <v>0</v>
      </c>
      <c r="F34" s="105">
        <v>0</v>
      </c>
    </row>
    <row r="35" spans="1:6" s="1" customFormat="1" x14ac:dyDescent="0.2">
      <c r="A35" s="9">
        <v>810073</v>
      </c>
      <c r="B35" s="10" t="s">
        <v>241</v>
      </c>
      <c r="C35" s="11">
        <v>0</v>
      </c>
      <c r="D35" s="11">
        <v>0</v>
      </c>
      <c r="E35" s="11">
        <v>0</v>
      </c>
      <c r="F35" s="105">
        <v>0</v>
      </c>
    </row>
    <row r="36" spans="1:6" s="1" customFormat="1" x14ac:dyDescent="0.2">
      <c r="A36" s="9">
        <v>810074</v>
      </c>
      <c r="B36" s="10" t="s">
        <v>242</v>
      </c>
      <c r="C36" s="11">
        <v>0</v>
      </c>
      <c r="D36" s="11">
        <v>0</v>
      </c>
      <c r="E36" s="11">
        <v>0</v>
      </c>
      <c r="F36" s="105">
        <v>0</v>
      </c>
    </row>
    <row r="37" spans="1:6" s="1" customFormat="1" x14ac:dyDescent="0.2">
      <c r="A37" s="9">
        <v>810076</v>
      </c>
      <c r="B37" s="10" t="s">
        <v>243</v>
      </c>
      <c r="C37" s="11">
        <v>0</v>
      </c>
      <c r="D37" s="11">
        <v>0</v>
      </c>
      <c r="E37" s="11">
        <v>0</v>
      </c>
      <c r="F37" s="105">
        <v>0</v>
      </c>
    </row>
    <row r="38" spans="1:6" s="1" customFormat="1" ht="12.75" customHeight="1" x14ac:dyDescent="0.2">
      <c r="A38" s="108" t="s">
        <v>15</v>
      </c>
      <c r="B38" s="108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244</v>
      </c>
      <c r="C39" s="11">
        <v>0</v>
      </c>
      <c r="D39" s="11">
        <v>0</v>
      </c>
      <c r="E39" s="11">
        <v>0</v>
      </c>
      <c r="F39" s="105">
        <v>0</v>
      </c>
    </row>
    <row r="40" spans="1:6" s="1" customFormat="1" ht="12.75" customHeight="1" x14ac:dyDescent="0.2">
      <c r="A40" s="108" t="s">
        <v>16</v>
      </c>
      <c r="B40" s="108"/>
      <c r="C40" s="7">
        <v>101449489.94</v>
      </c>
      <c r="D40" s="7">
        <v>28055878.550000001</v>
      </c>
      <c r="E40" s="7">
        <v>11414368.84</v>
      </c>
      <c r="F40" s="7">
        <v>140919737.32999998</v>
      </c>
    </row>
    <row r="41" spans="1:6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5">
        <v>0</v>
      </c>
    </row>
    <row r="42" spans="1:6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5">
        <v>0</v>
      </c>
    </row>
    <row r="43" spans="1:6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5">
        <v>0</v>
      </c>
    </row>
    <row r="44" spans="1:6" s="1" customFormat="1" x14ac:dyDescent="0.2">
      <c r="A44" s="9">
        <v>810154</v>
      </c>
      <c r="B44" s="10" t="s">
        <v>248</v>
      </c>
      <c r="C44" s="11">
        <v>101449489.94</v>
      </c>
      <c r="D44" s="11">
        <v>28055878.550000001</v>
      </c>
      <c r="E44" s="11">
        <v>11414368.84</v>
      </c>
      <c r="F44" s="105">
        <v>140919737.32999998</v>
      </c>
    </row>
    <row r="45" spans="1:6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5">
        <v>0</v>
      </c>
    </row>
    <row r="46" spans="1:6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05">
        <v>0</v>
      </c>
    </row>
    <row r="47" spans="1:6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5">
        <v>0</v>
      </c>
    </row>
    <row r="48" spans="1:6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5">
        <v>0</v>
      </c>
    </row>
    <row r="49" spans="1:6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5">
        <v>0</v>
      </c>
    </row>
    <row r="50" spans="1:6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5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5">
        <v>0</v>
      </c>
    </row>
    <row r="52" spans="1:6" s="1" customFormat="1" ht="12.75" customHeight="1" x14ac:dyDescent="0.2">
      <c r="A52" s="108" t="s">
        <v>18</v>
      </c>
      <c r="B52" s="108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253</v>
      </c>
      <c r="C53" s="11">
        <v>0</v>
      </c>
      <c r="D53" s="11">
        <v>0</v>
      </c>
      <c r="E53" s="11">
        <v>0</v>
      </c>
      <c r="F53" s="105">
        <v>0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5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5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5">
        <v>0</v>
      </c>
    </row>
    <row r="57" spans="1:6" s="1" customFormat="1" ht="12.75" customHeight="1" x14ac:dyDescent="0.2">
      <c r="A57" s="108" t="s">
        <v>22</v>
      </c>
      <c r="B57" s="108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254</v>
      </c>
      <c r="C58" s="11">
        <v>0</v>
      </c>
      <c r="D58" s="11">
        <v>0</v>
      </c>
      <c r="E58" s="11">
        <v>0</v>
      </c>
      <c r="F58" s="105">
        <v>0</v>
      </c>
    </row>
    <row r="59" spans="1:6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5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5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5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5">
        <v>0</v>
      </c>
    </row>
    <row r="63" spans="1:6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5">
        <v>0</v>
      </c>
    </row>
    <row r="64" spans="1:6" s="1" customFormat="1" ht="12.75" customHeight="1" x14ac:dyDescent="0.2">
      <c r="A64" s="108" t="s">
        <v>26</v>
      </c>
      <c r="B64" s="108"/>
      <c r="C64" s="7">
        <v>8760939.3900000006</v>
      </c>
      <c r="D64" s="7">
        <v>1130277.6399999999</v>
      </c>
      <c r="E64" s="7">
        <v>2260555.27</v>
      </c>
      <c r="F64" s="7">
        <v>12151772.300000001</v>
      </c>
    </row>
    <row r="65" spans="1:6" s="1" customFormat="1" x14ac:dyDescent="0.2">
      <c r="A65" s="9">
        <v>810090</v>
      </c>
      <c r="B65" s="10" t="s">
        <v>256</v>
      </c>
      <c r="C65" s="11">
        <v>0</v>
      </c>
      <c r="D65" s="11">
        <v>0</v>
      </c>
      <c r="E65" s="11">
        <v>0</v>
      </c>
      <c r="F65" s="105">
        <v>0</v>
      </c>
    </row>
    <row r="66" spans="1:6" s="1" customFormat="1" x14ac:dyDescent="0.2">
      <c r="A66" s="9">
        <v>810091</v>
      </c>
      <c r="B66" s="10" t="s">
        <v>257</v>
      </c>
      <c r="C66" s="11">
        <v>0</v>
      </c>
      <c r="D66" s="11">
        <v>0</v>
      </c>
      <c r="E66" s="11">
        <v>0</v>
      </c>
      <c r="F66" s="105">
        <v>0</v>
      </c>
    </row>
    <row r="67" spans="1:6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5">
        <v>0</v>
      </c>
    </row>
    <row r="68" spans="1:6" s="1" customFormat="1" x14ac:dyDescent="0.2">
      <c r="A68" s="9">
        <v>810139</v>
      </c>
      <c r="B68" s="10" t="s">
        <v>259</v>
      </c>
      <c r="C68" s="11">
        <v>8760939.3900000006</v>
      </c>
      <c r="D68" s="11">
        <v>1130277.6399999999</v>
      </c>
      <c r="E68" s="11">
        <v>2260555.27</v>
      </c>
      <c r="F68" s="105">
        <v>12151772.300000001</v>
      </c>
    </row>
    <row r="69" spans="1:6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5">
        <v>0</v>
      </c>
    </row>
    <row r="70" spans="1:6" s="1" customFormat="1" ht="12.75" customHeight="1" x14ac:dyDescent="0.2">
      <c r="A70" s="108" t="s">
        <v>27</v>
      </c>
      <c r="B70" s="108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5">
        <v>0</v>
      </c>
    </row>
    <row r="72" spans="1:6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5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5">
        <v>0</v>
      </c>
    </row>
    <row r="74" spans="1:6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05">
        <v>0</v>
      </c>
    </row>
    <row r="75" spans="1:6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5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5">
        <v>0</v>
      </c>
    </row>
    <row r="77" spans="1:6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5">
        <v>0</v>
      </c>
    </row>
    <row r="78" spans="1:6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5">
        <v>0</v>
      </c>
    </row>
    <row r="79" spans="1:6" s="1" customFormat="1" ht="12.75" customHeight="1" x14ac:dyDescent="0.2">
      <c r="A79" s="108" t="s">
        <v>31</v>
      </c>
      <c r="B79" s="108"/>
      <c r="C79" s="7">
        <v>116633071.84</v>
      </c>
      <c r="D79" s="7">
        <v>610802.37</v>
      </c>
      <c r="E79" s="7">
        <v>1963076.0299999998</v>
      </c>
      <c r="F79" s="7">
        <v>119206950.24000001</v>
      </c>
    </row>
    <row r="80" spans="1:6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5">
        <v>0</v>
      </c>
    </row>
    <row r="81" spans="1:6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5">
        <v>0</v>
      </c>
    </row>
    <row r="82" spans="1:6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5">
        <v>0</v>
      </c>
    </row>
    <row r="83" spans="1:6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5">
        <v>0</v>
      </c>
    </row>
    <row r="84" spans="1:6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5">
        <v>0</v>
      </c>
    </row>
    <row r="85" spans="1:6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5">
        <v>0</v>
      </c>
    </row>
    <row r="86" spans="1:6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5">
        <v>0</v>
      </c>
    </row>
    <row r="87" spans="1:6" s="1" customFormat="1" x14ac:dyDescent="0.2">
      <c r="A87" s="9">
        <v>810104</v>
      </c>
      <c r="B87" s="10" t="s">
        <v>272</v>
      </c>
      <c r="C87" s="11">
        <v>80121642.280000001</v>
      </c>
      <c r="D87" s="11">
        <v>401582.16</v>
      </c>
      <c r="E87" s="11">
        <v>1234865.1399999999</v>
      </c>
      <c r="F87" s="105">
        <v>81758089.579999998</v>
      </c>
    </row>
    <row r="88" spans="1:6" s="1" customFormat="1" x14ac:dyDescent="0.2">
      <c r="A88" s="9">
        <v>810105</v>
      </c>
      <c r="B88" s="10" t="s">
        <v>273</v>
      </c>
      <c r="C88" s="11">
        <v>36511429.560000002</v>
      </c>
      <c r="D88" s="11">
        <v>209220.21</v>
      </c>
      <c r="E88" s="11">
        <v>728210.89</v>
      </c>
      <c r="F88" s="105">
        <v>37448860.660000004</v>
      </c>
    </row>
    <row r="89" spans="1:6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5">
        <v>0</v>
      </c>
    </row>
    <row r="90" spans="1:6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5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5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5">
        <v>0</v>
      </c>
    </row>
    <row r="93" spans="1:6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5">
        <v>0</v>
      </c>
    </row>
    <row r="94" spans="1:6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5">
        <v>0</v>
      </c>
    </row>
    <row r="95" spans="1:6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05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5">
        <v>0</v>
      </c>
    </row>
    <row r="97" spans="1:6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5">
        <v>0</v>
      </c>
    </row>
    <row r="98" spans="1:6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5">
        <v>0</v>
      </c>
    </row>
    <row r="99" spans="1:6" s="1" customFormat="1" ht="12.75" customHeight="1" x14ac:dyDescent="0.2">
      <c r="A99" s="108" t="s">
        <v>36</v>
      </c>
      <c r="B99" s="108"/>
      <c r="C99" s="7">
        <v>0</v>
      </c>
      <c r="D99" s="7">
        <v>0</v>
      </c>
      <c r="E99" s="7">
        <v>0</v>
      </c>
      <c r="F99" s="7">
        <v>0</v>
      </c>
    </row>
    <row r="100" spans="1:6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5">
        <v>0</v>
      </c>
    </row>
    <row r="101" spans="1:6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5">
        <v>0</v>
      </c>
    </row>
    <row r="102" spans="1:6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5">
        <v>0</v>
      </c>
    </row>
    <row r="103" spans="1:6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5">
        <v>0</v>
      </c>
    </row>
    <row r="104" spans="1:6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05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5">
        <v>0</v>
      </c>
    </row>
    <row r="106" spans="1:6" s="1" customFormat="1" ht="12.75" customHeight="1" x14ac:dyDescent="0.2">
      <c r="A106" s="108" t="s">
        <v>39</v>
      </c>
      <c r="B106" s="108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5">
        <v>0</v>
      </c>
    </row>
    <row r="108" spans="1:6" s="1" customFormat="1" x14ac:dyDescent="0.2">
      <c r="A108" s="9">
        <v>810111</v>
      </c>
      <c r="B108" s="10" t="s">
        <v>284</v>
      </c>
      <c r="C108" s="11">
        <v>0</v>
      </c>
      <c r="D108" s="11">
        <v>0</v>
      </c>
      <c r="E108" s="11">
        <v>0</v>
      </c>
      <c r="F108" s="105">
        <v>0</v>
      </c>
    </row>
    <row r="109" spans="1:6" s="1" customFormat="1" ht="12.75" customHeight="1" x14ac:dyDescent="0.2">
      <c r="A109" s="108" t="s">
        <v>40</v>
      </c>
      <c r="B109" s="108"/>
      <c r="C109" s="7">
        <v>0</v>
      </c>
      <c r="D109" s="7">
        <v>0</v>
      </c>
      <c r="E109" s="7">
        <v>0</v>
      </c>
      <c r="F109" s="7">
        <v>0</v>
      </c>
    </row>
    <row r="110" spans="1:6" s="8" customFormat="1" ht="12.75" customHeight="1" x14ac:dyDescent="0.2">
      <c r="A110" s="9">
        <v>810005</v>
      </c>
      <c r="B110" s="10" t="s">
        <v>285</v>
      </c>
      <c r="C110" s="11">
        <v>0</v>
      </c>
      <c r="D110" s="11">
        <v>0</v>
      </c>
      <c r="E110" s="11">
        <v>0</v>
      </c>
      <c r="F110" s="105">
        <v>0</v>
      </c>
    </row>
    <row r="111" spans="1:6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5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5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5">
        <v>0</v>
      </c>
    </row>
    <row r="114" spans="1:6" s="1" customFormat="1" ht="12.75" customHeight="1" x14ac:dyDescent="0.2">
      <c r="A114" s="108" t="s">
        <v>43</v>
      </c>
      <c r="B114" s="108"/>
      <c r="C114" s="7">
        <v>0</v>
      </c>
      <c r="D114" s="7">
        <v>0</v>
      </c>
      <c r="E114" s="7">
        <v>0</v>
      </c>
      <c r="F114" s="7">
        <v>0</v>
      </c>
    </row>
    <row r="115" spans="1:6" s="1" customFormat="1" x14ac:dyDescent="0.2">
      <c r="A115" s="9">
        <v>810113</v>
      </c>
      <c r="B115" s="10" t="s">
        <v>287</v>
      </c>
      <c r="C115" s="11">
        <v>0</v>
      </c>
      <c r="D115" s="11">
        <v>0</v>
      </c>
      <c r="E115" s="11">
        <v>0</v>
      </c>
      <c r="F115" s="105">
        <v>0</v>
      </c>
    </row>
    <row r="116" spans="1:6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5">
        <v>0</v>
      </c>
    </row>
    <row r="117" spans="1:6" s="1" customFormat="1" ht="12.75" customHeight="1" x14ac:dyDescent="0.2">
      <c r="A117" s="108" t="s">
        <v>44</v>
      </c>
      <c r="B117" s="108"/>
      <c r="C117" s="7">
        <v>79047992.030000001</v>
      </c>
      <c r="D117" s="7">
        <v>5692374.5300000003</v>
      </c>
      <c r="E117" s="7">
        <v>5077242.8</v>
      </c>
      <c r="F117" s="7">
        <v>89817609.359999999</v>
      </c>
    </row>
    <row r="118" spans="1:6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5">
        <v>0</v>
      </c>
    </row>
    <row r="119" spans="1:6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5">
        <v>0</v>
      </c>
    </row>
    <row r="120" spans="1:6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5">
        <v>0</v>
      </c>
    </row>
    <row r="121" spans="1:6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5">
        <v>0</v>
      </c>
    </row>
    <row r="122" spans="1:6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5">
        <v>0</v>
      </c>
    </row>
    <row r="123" spans="1:6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5">
        <v>0</v>
      </c>
    </row>
    <row r="124" spans="1:6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5">
        <v>0</v>
      </c>
    </row>
    <row r="125" spans="1:6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5">
        <v>0</v>
      </c>
    </row>
    <row r="126" spans="1:6" s="1" customFormat="1" x14ac:dyDescent="0.2">
      <c r="A126" s="9">
        <v>810124</v>
      </c>
      <c r="B126" s="10" t="s">
        <v>297</v>
      </c>
      <c r="C126" s="11">
        <v>73702124.150000006</v>
      </c>
      <c r="D126" s="11">
        <v>5132806.21</v>
      </c>
      <c r="E126" s="11">
        <v>4860614</v>
      </c>
      <c r="F126" s="105">
        <v>83695544.359999999</v>
      </c>
    </row>
    <row r="127" spans="1:6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5">
        <v>0</v>
      </c>
    </row>
    <row r="128" spans="1:6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5">
        <v>0</v>
      </c>
    </row>
    <row r="129" spans="1:6" s="1" customFormat="1" x14ac:dyDescent="0.2">
      <c r="A129" s="9">
        <v>810148</v>
      </c>
      <c r="B129" s="10" t="s">
        <v>300</v>
      </c>
      <c r="C129" s="11">
        <v>5345867.88</v>
      </c>
      <c r="D129" s="11">
        <v>559568.3200000003</v>
      </c>
      <c r="E129" s="11">
        <v>216628.8</v>
      </c>
      <c r="F129" s="105">
        <v>6122065</v>
      </c>
    </row>
    <row r="130" spans="1:6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5">
        <v>0</v>
      </c>
    </row>
    <row r="131" spans="1:6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5">
        <v>0</v>
      </c>
    </row>
    <row r="132" spans="1:6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5">
        <v>0</v>
      </c>
    </row>
    <row r="133" spans="1:6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5">
        <v>0</v>
      </c>
    </row>
    <row r="134" spans="1:6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05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5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5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5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5">
        <v>0</v>
      </c>
    </row>
    <row r="139" spans="1:6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5">
        <v>0</v>
      </c>
    </row>
    <row r="140" spans="1:6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5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5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5">
        <v>0</v>
      </c>
    </row>
    <row r="143" spans="1:6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5">
        <v>0</v>
      </c>
    </row>
    <row r="144" spans="1:6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5">
        <v>0</v>
      </c>
    </row>
    <row r="145" spans="1:6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5">
        <v>0</v>
      </c>
    </row>
    <row r="146" spans="1:6" s="1" customFormat="1" x14ac:dyDescent="0.2">
      <c r="A146" s="108" t="s">
        <v>52</v>
      </c>
      <c r="B146" s="108"/>
      <c r="C146" s="7">
        <v>28058312.609999999</v>
      </c>
      <c r="D146" s="7">
        <v>25486159.710000001</v>
      </c>
      <c r="E146" s="7">
        <v>78684285.109999999</v>
      </c>
      <c r="F146" s="7">
        <v>132228757.43000001</v>
      </c>
    </row>
    <row r="147" spans="1:6" s="1" customFormat="1" x14ac:dyDescent="0.2">
      <c r="A147" s="9">
        <v>810006</v>
      </c>
      <c r="B147" s="10" t="s">
        <v>306</v>
      </c>
      <c r="C147" s="11">
        <v>0</v>
      </c>
      <c r="D147" s="11">
        <v>0</v>
      </c>
      <c r="E147" s="11">
        <v>0</v>
      </c>
      <c r="F147" s="105">
        <v>0</v>
      </c>
    </row>
    <row r="148" spans="1:6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5">
        <v>0</v>
      </c>
    </row>
    <row r="149" spans="1:6" s="1" customFormat="1" x14ac:dyDescent="0.2">
      <c r="A149" s="9">
        <v>810152</v>
      </c>
      <c r="B149" s="10" t="s">
        <v>308</v>
      </c>
      <c r="C149" s="11">
        <v>28058312.609999999</v>
      </c>
      <c r="D149" s="11">
        <v>25486159.710000001</v>
      </c>
      <c r="E149" s="11">
        <v>78684285.109999999</v>
      </c>
      <c r="F149" s="105">
        <v>132228757.43000001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5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5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5">
        <v>0</v>
      </c>
    </row>
    <row r="153" spans="1:6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5">
        <v>0</v>
      </c>
    </row>
    <row r="154" spans="1:6" s="8" customFormat="1" ht="12.75" customHeight="1" x14ac:dyDescent="0.2">
      <c r="A154" s="108" t="s">
        <v>56</v>
      </c>
      <c r="B154" s="108"/>
      <c r="C154" s="7">
        <v>0</v>
      </c>
      <c r="D154" s="7">
        <v>0</v>
      </c>
      <c r="E154" s="7">
        <v>0</v>
      </c>
      <c r="F154" s="7">
        <v>0</v>
      </c>
    </row>
    <row r="155" spans="1:6" s="8" customFormat="1" ht="12.75" customHeight="1" x14ac:dyDescent="0.2">
      <c r="A155" s="9">
        <v>810131</v>
      </c>
      <c r="B155" s="10" t="s">
        <v>310</v>
      </c>
      <c r="C155" s="11">
        <v>0</v>
      </c>
      <c r="D155" s="11">
        <v>0</v>
      </c>
      <c r="E155" s="11">
        <v>0</v>
      </c>
      <c r="F155" s="105">
        <v>0</v>
      </c>
    </row>
    <row r="156" spans="1:6" s="8" customFormat="1" ht="12.75" customHeight="1" x14ac:dyDescent="0.2">
      <c r="A156" s="51"/>
      <c r="B156" s="51" t="s">
        <v>57</v>
      </c>
      <c r="C156" s="13">
        <v>333949805.81000006</v>
      </c>
      <c r="D156" s="13">
        <v>60975492.800000004</v>
      </c>
      <c r="E156" s="13">
        <v>99399528.049999997</v>
      </c>
      <c r="F156" s="13">
        <v>494324826.66000003</v>
      </c>
    </row>
    <row r="157" spans="1:6" s="8" customFormat="1" ht="12.75" customHeight="1" x14ac:dyDescent="0.2">
      <c r="A157" s="1"/>
      <c r="B157" s="20"/>
      <c r="C157" s="95"/>
      <c r="D157" s="95"/>
      <c r="E157" s="95"/>
      <c r="F157" s="95"/>
    </row>
    <row r="158" spans="1:6" s="8" customFormat="1" ht="12.75" hidden="1" customHeight="1" x14ac:dyDescent="0.2">
      <c r="A158" s="79"/>
      <c r="B158" s="79"/>
      <c r="C158" s="12"/>
      <c r="D158" s="12"/>
      <c r="E158" s="12"/>
      <c r="F158" s="12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46:B146"/>
    <mergeCell ref="A24:B24"/>
    <mergeCell ref="A30:B30"/>
    <mergeCell ref="A27:B27"/>
    <mergeCell ref="A33:B33"/>
    <mergeCell ref="A38:B38"/>
    <mergeCell ref="A52:B52"/>
    <mergeCell ref="A57:B57"/>
    <mergeCell ref="A64:B64"/>
    <mergeCell ref="A70:B70"/>
    <mergeCell ref="A79:B79"/>
    <mergeCell ref="A22:B22"/>
    <mergeCell ref="A18:B18"/>
    <mergeCell ref="A15:B15"/>
    <mergeCell ref="A12:B12"/>
    <mergeCell ref="A40:B40"/>
  </mergeCells>
  <conditionalFormatting sqref="C12:F156">
    <cfRule type="cellIs" dxfId="22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41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7" width="9.140625" style="4"/>
    <col min="128" max="128" width="60" style="4" customWidth="1"/>
    <col min="129" max="144" width="9.140625" style="4" customWidth="1"/>
    <col min="145" max="145" width="3.28515625" style="4" customWidth="1"/>
    <col min="146" max="152" width="9.140625" style="4" customWidth="1"/>
    <col min="153" max="153" width="10" style="4" customWidth="1"/>
    <col min="154" max="156" width="9.140625" style="4" customWidth="1"/>
    <col min="157" max="157" width="10.28515625" style="4" customWidth="1"/>
    <col min="158" max="158" width="9.7109375" style="4" customWidth="1"/>
    <col min="159" max="383" width="9.140625" style="4"/>
    <col min="384" max="384" width="60" style="4" customWidth="1"/>
    <col min="385" max="400" width="9.140625" style="4" customWidth="1"/>
    <col min="401" max="401" width="3.28515625" style="4" customWidth="1"/>
    <col min="402" max="408" width="9.140625" style="4" customWidth="1"/>
    <col min="409" max="409" width="10" style="4" customWidth="1"/>
    <col min="410" max="412" width="9.140625" style="4" customWidth="1"/>
    <col min="413" max="413" width="10.28515625" style="4" customWidth="1"/>
    <col min="414" max="414" width="9.7109375" style="4" customWidth="1"/>
    <col min="415" max="639" width="9.140625" style="4"/>
    <col min="640" max="640" width="60" style="4" customWidth="1"/>
    <col min="641" max="656" width="9.140625" style="4" customWidth="1"/>
    <col min="657" max="657" width="3.28515625" style="4" customWidth="1"/>
    <col min="658" max="664" width="9.140625" style="4" customWidth="1"/>
    <col min="665" max="665" width="10" style="4" customWidth="1"/>
    <col min="666" max="668" width="9.140625" style="4" customWidth="1"/>
    <col min="669" max="669" width="10.28515625" style="4" customWidth="1"/>
    <col min="670" max="670" width="9.7109375" style="4" customWidth="1"/>
    <col min="671" max="895" width="9.140625" style="4"/>
    <col min="896" max="896" width="60" style="4" customWidth="1"/>
    <col min="897" max="912" width="9.140625" style="4" customWidth="1"/>
    <col min="913" max="913" width="3.28515625" style="4" customWidth="1"/>
    <col min="914" max="920" width="9.140625" style="4" customWidth="1"/>
    <col min="921" max="921" width="10" style="4" customWidth="1"/>
    <col min="922" max="924" width="9.140625" style="4" customWidth="1"/>
    <col min="925" max="925" width="10.28515625" style="4" customWidth="1"/>
    <col min="926" max="926" width="9.7109375" style="4" customWidth="1"/>
    <col min="927" max="1151" width="9.140625" style="4"/>
    <col min="1152" max="1152" width="60" style="4" customWidth="1"/>
    <col min="1153" max="1168" width="9.140625" style="4" customWidth="1"/>
    <col min="1169" max="1169" width="3.28515625" style="4" customWidth="1"/>
    <col min="1170" max="1176" width="9.140625" style="4" customWidth="1"/>
    <col min="1177" max="1177" width="10" style="4" customWidth="1"/>
    <col min="1178" max="1180" width="9.140625" style="4" customWidth="1"/>
    <col min="1181" max="1181" width="10.28515625" style="4" customWidth="1"/>
    <col min="1182" max="1182" width="9.7109375" style="4" customWidth="1"/>
    <col min="1183" max="1407" width="9.140625" style="4"/>
    <col min="1408" max="1408" width="60" style="4" customWidth="1"/>
    <col min="1409" max="1424" width="9.140625" style="4" customWidth="1"/>
    <col min="1425" max="1425" width="3.28515625" style="4" customWidth="1"/>
    <col min="1426" max="1432" width="9.140625" style="4" customWidth="1"/>
    <col min="1433" max="1433" width="10" style="4" customWidth="1"/>
    <col min="1434" max="1436" width="9.140625" style="4" customWidth="1"/>
    <col min="1437" max="1437" width="10.28515625" style="4" customWidth="1"/>
    <col min="1438" max="1438" width="9.7109375" style="4" customWidth="1"/>
    <col min="1439" max="1663" width="9.140625" style="4"/>
    <col min="1664" max="1664" width="60" style="4" customWidth="1"/>
    <col min="1665" max="1680" width="9.140625" style="4" customWidth="1"/>
    <col min="1681" max="1681" width="3.28515625" style="4" customWidth="1"/>
    <col min="1682" max="1688" width="9.140625" style="4" customWidth="1"/>
    <col min="1689" max="1689" width="10" style="4" customWidth="1"/>
    <col min="1690" max="1692" width="9.140625" style="4" customWidth="1"/>
    <col min="1693" max="1693" width="10.28515625" style="4" customWidth="1"/>
    <col min="1694" max="1694" width="9.7109375" style="4" customWidth="1"/>
    <col min="1695" max="1919" width="9.140625" style="4"/>
    <col min="1920" max="1920" width="60" style="4" customWidth="1"/>
    <col min="1921" max="1936" width="9.140625" style="4" customWidth="1"/>
    <col min="1937" max="1937" width="3.28515625" style="4" customWidth="1"/>
    <col min="1938" max="1944" width="9.140625" style="4" customWidth="1"/>
    <col min="1945" max="1945" width="10" style="4" customWidth="1"/>
    <col min="1946" max="1948" width="9.140625" style="4" customWidth="1"/>
    <col min="1949" max="1949" width="10.28515625" style="4" customWidth="1"/>
    <col min="1950" max="1950" width="9.7109375" style="4" customWidth="1"/>
    <col min="1951" max="2175" width="9.140625" style="4"/>
    <col min="2176" max="2176" width="60" style="4" customWidth="1"/>
    <col min="2177" max="2192" width="9.140625" style="4" customWidth="1"/>
    <col min="2193" max="2193" width="3.28515625" style="4" customWidth="1"/>
    <col min="2194" max="2200" width="9.140625" style="4" customWidth="1"/>
    <col min="2201" max="2201" width="10" style="4" customWidth="1"/>
    <col min="2202" max="2204" width="9.140625" style="4" customWidth="1"/>
    <col min="2205" max="2205" width="10.28515625" style="4" customWidth="1"/>
    <col min="2206" max="2206" width="9.7109375" style="4" customWidth="1"/>
    <col min="2207" max="2431" width="9.140625" style="4"/>
    <col min="2432" max="2432" width="60" style="4" customWidth="1"/>
    <col min="2433" max="2448" width="9.140625" style="4" customWidth="1"/>
    <col min="2449" max="2449" width="3.28515625" style="4" customWidth="1"/>
    <col min="2450" max="2456" width="9.140625" style="4" customWidth="1"/>
    <col min="2457" max="2457" width="10" style="4" customWidth="1"/>
    <col min="2458" max="2460" width="9.140625" style="4" customWidth="1"/>
    <col min="2461" max="2461" width="10.28515625" style="4" customWidth="1"/>
    <col min="2462" max="2462" width="9.7109375" style="4" customWidth="1"/>
    <col min="2463" max="2687" width="9.140625" style="4"/>
    <col min="2688" max="2688" width="60" style="4" customWidth="1"/>
    <col min="2689" max="2704" width="9.140625" style="4" customWidth="1"/>
    <col min="2705" max="2705" width="3.28515625" style="4" customWidth="1"/>
    <col min="2706" max="2712" width="9.140625" style="4" customWidth="1"/>
    <col min="2713" max="2713" width="10" style="4" customWidth="1"/>
    <col min="2714" max="2716" width="9.140625" style="4" customWidth="1"/>
    <col min="2717" max="2717" width="10.28515625" style="4" customWidth="1"/>
    <col min="2718" max="2718" width="9.7109375" style="4" customWidth="1"/>
    <col min="2719" max="2943" width="9.140625" style="4"/>
    <col min="2944" max="2944" width="60" style="4" customWidth="1"/>
    <col min="2945" max="2960" width="9.140625" style="4" customWidth="1"/>
    <col min="2961" max="2961" width="3.28515625" style="4" customWidth="1"/>
    <col min="2962" max="2968" width="9.140625" style="4" customWidth="1"/>
    <col min="2969" max="2969" width="10" style="4" customWidth="1"/>
    <col min="2970" max="2972" width="9.140625" style="4" customWidth="1"/>
    <col min="2973" max="2973" width="10.28515625" style="4" customWidth="1"/>
    <col min="2974" max="2974" width="9.7109375" style="4" customWidth="1"/>
    <col min="2975" max="3199" width="9.140625" style="4"/>
    <col min="3200" max="3200" width="60" style="4" customWidth="1"/>
    <col min="3201" max="3216" width="9.140625" style="4" customWidth="1"/>
    <col min="3217" max="3217" width="3.28515625" style="4" customWidth="1"/>
    <col min="3218" max="3224" width="9.140625" style="4" customWidth="1"/>
    <col min="3225" max="3225" width="10" style="4" customWidth="1"/>
    <col min="3226" max="3228" width="9.140625" style="4" customWidth="1"/>
    <col min="3229" max="3229" width="10.28515625" style="4" customWidth="1"/>
    <col min="3230" max="3230" width="9.7109375" style="4" customWidth="1"/>
    <col min="3231" max="3455" width="9.140625" style="4"/>
    <col min="3456" max="3456" width="60" style="4" customWidth="1"/>
    <col min="3457" max="3472" width="9.140625" style="4" customWidth="1"/>
    <col min="3473" max="3473" width="3.28515625" style="4" customWidth="1"/>
    <col min="3474" max="3480" width="9.140625" style="4" customWidth="1"/>
    <col min="3481" max="3481" width="10" style="4" customWidth="1"/>
    <col min="3482" max="3484" width="9.140625" style="4" customWidth="1"/>
    <col min="3485" max="3485" width="10.28515625" style="4" customWidth="1"/>
    <col min="3486" max="3486" width="9.7109375" style="4" customWidth="1"/>
    <col min="3487" max="3711" width="9.140625" style="4"/>
    <col min="3712" max="3712" width="60" style="4" customWidth="1"/>
    <col min="3713" max="3728" width="9.140625" style="4" customWidth="1"/>
    <col min="3729" max="3729" width="3.28515625" style="4" customWidth="1"/>
    <col min="3730" max="3736" width="9.140625" style="4" customWidth="1"/>
    <col min="3737" max="3737" width="10" style="4" customWidth="1"/>
    <col min="3738" max="3740" width="9.140625" style="4" customWidth="1"/>
    <col min="3741" max="3741" width="10.28515625" style="4" customWidth="1"/>
    <col min="3742" max="3742" width="9.7109375" style="4" customWidth="1"/>
    <col min="3743" max="3967" width="9.140625" style="4"/>
    <col min="3968" max="3968" width="60" style="4" customWidth="1"/>
    <col min="3969" max="3984" width="9.140625" style="4" customWidth="1"/>
    <col min="3985" max="3985" width="3.28515625" style="4" customWidth="1"/>
    <col min="3986" max="3992" width="9.140625" style="4" customWidth="1"/>
    <col min="3993" max="3993" width="10" style="4" customWidth="1"/>
    <col min="3994" max="3996" width="9.140625" style="4" customWidth="1"/>
    <col min="3997" max="3997" width="10.28515625" style="4" customWidth="1"/>
    <col min="3998" max="3998" width="9.7109375" style="4" customWidth="1"/>
    <col min="3999" max="4223" width="9.140625" style="4"/>
    <col min="4224" max="4224" width="60" style="4" customWidth="1"/>
    <col min="4225" max="4240" width="9.140625" style="4" customWidth="1"/>
    <col min="4241" max="4241" width="3.28515625" style="4" customWidth="1"/>
    <col min="4242" max="4248" width="9.140625" style="4" customWidth="1"/>
    <col min="4249" max="4249" width="10" style="4" customWidth="1"/>
    <col min="4250" max="4252" width="9.140625" style="4" customWidth="1"/>
    <col min="4253" max="4253" width="10.28515625" style="4" customWidth="1"/>
    <col min="4254" max="4254" width="9.7109375" style="4" customWidth="1"/>
    <col min="4255" max="4479" width="9.140625" style="4"/>
    <col min="4480" max="4480" width="60" style="4" customWidth="1"/>
    <col min="4481" max="4496" width="9.140625" style="4" customWidth="1"/>
    <col min="4497" max="4497" width="3.28515625" style="4" customWidth="1"/>
    <col min="4498" max="4504" width="9.140625" style="4" customWidth="1"/>
    <col min="4505" max="4505" width="10" style="4" customWidth="1"/>
    <col min="4506" max="4508" width="9.140625" style="4" customWidth="1"/>
    <col min="4509" max="4509" width="10.28515625" style="4" customWidth="1"/>
    <col min="4510" max="4510" width="9.7109375" style="4" customWidth="1"/>
    <col min="4511" max="4735" width="9.140625" style="4"/>
    <col min="4736" max="4736" width="60" style="4" customWidth="1"/>
    <col min="4737" max="4752" width="9.140625" style="4" customWidth="1"/>
    <col min="4753" max="4753" width="3.28515625" style="4" customWidth="1"/>
    <col min="4754" max="4760" width="9.140625" style="4" customWidth="1"/>
    <col min="4761" max="4761" width="10" style="4" customWidth="1"/>
    <col min="4762" max="4764" width="9.140625" style="4" customWidth="1"/>
    <col min="4765" max="4765" width="10.28515625" style="4" customWidth="1"/>
    <col min="4766" max="4766" width="9.7109375" style="4" customWidth="1"/>
    <col min="4767" max="4991" width="9.140625" style="4"/>
    <col min="4992" max="4992" width="60" style="4" customWidth="1"/>
    <col min="4993" max="5008" width="9.140625" style="4" customWidth="1"/>
    <col min="5009" max="5009" width="3.28515625" style="4" customWidth="1"/>
    <col min="5010" max="5016" width="9.140625" style="4" customWidth="1"/>
    <col min="5017" max="5017" width="10" style="4" customWidth="1"/>
    <col min="5018" max="5020" width="9.140625" style="4" customWidth="1"/>
    <col min="5021" max="5021" width="10.28515625" style="4" customWidth="1"/>
    <col min="5022" max="5022" width="9.7109375" style="4" customWidth="1"/>
    <col min="5023" max="5247" width="9.140625" style="4"/>
    <col min="5248" max="5248" width="60" style="4" customWidth="1"/>
    <col min="5249" max="5264" width="9.140625" style="4" customWidth="1"/>
    <col min="5265" max="5265" width="3.28515625" style="4" customWidth="1"/>
    <col min="5266" max="5272" width="9.140625" style="4" customWidth="1"/>
    <col min="5273" max="5273" width="10" style="4" customWidth="1"/>
    <col min="5274" max="5276" width="9.140625" style="4" customWidth="1"/>
    <col min="5277" max="5277" width="10.28515625" style="4" customWidth="1"/>
    <col min="5278" max="5278" width="9.7109375" style="4" customWidth="1"/>
    <col min="5279" max="5503" width="9.140625" style="4"/>
    <col min="5504" max="5504" width="60" style="4" customWidth="1"/>
    <col min="5505" max="5520" width="9.140625" style="4" customWidth="1"/>
    <col min="5521" max="5521" width="3.28515625" style="4" customWidth="1"/>
    <col min="5522" max="5528" width="9.140625" style="4" customWidth="1"/>
    <col min="5529" max="5529" width="10" style="4" customWidth="1"/>
    <col min="5530" max="5532" width="9.140625" style="4" customWidth="1"/>
    <col min="5533" max="5533" width="10.28515625" style="4" customWidth="1"/>
    <col min="5534" max="5534" width="9.7109375" style="4" customWidth="1"/>
    <col min="5535" max="5759" width="9.140625" style="4"/>
    <col min="5760" max="5760" width="60" style="4" customWidth="1"/>
    <col min="5761" max="5776" width="9.140625" style="4" customWidth="1"/>
    <col min="5777" max="5777" width="3.28515625" style="4" customWidth="1"/>
    <col min="5778" max="5784" width="9.140625" style="4" customWidth="1"/>
    <col min="5785" max="5785" width="10" style="4" customWidth="1"/>
    <col min="5786" max="5788" width="9.140625" style="4" customWidth="1"/>
    <col min="5789" max="5789" width="10.28515625" style="4" customWidth="1"/>
    <col min="5790" max="5790" width="9.7109375" style="4" customWidth="1"/>
    <col min="5791" max="6015" width="9.140625" style="4"/>
    <col min="6016" max="6016" width="60" style="4" customWidth="1"/>
    <col min="6017" max="6032" width="9.140625" style="4" customWidth="1"/>
    <col min="6033" max="6033" width="3.28515625" style="4" customWidth="1"/>
    <col min="6034" max="6040" width="9.140625" style="4" customWidth="1"/>
    <col min="6041" max="6041" width="10" style="4" customWidth="1"/>
    <col min="6042" max="6044" width="9.140625" style="4" customWidth="1"/>
    <col min="6045" max="6045" width="10.28515625" style="4" customWidth="1"/>
    <col min="6046" max="6046" width="9.7109375" style="4" customWidth="1"/>
    <col min="6047" max="6271" width="9.140625" style="4"/>
    <col min="6272" max="6272" width="60" style="4" customWidth="1"/>
    <col min="6273" max="6288" width="9.140625" style="4" customWidth="1"/>
    <col min="6289" max="6289" width="3.28515625" style="4" customWidth="1"/>
    <col min="6290" max="6296" width="9.140625" style="4" customWidth="1"/>
    <col min="6297" max="6297" width="10" style="4" customWidth="1"/>
    <col min="6298" max="6300" width="9.140625" style="4" customWidth="1"/>
    <col min="6301" max="6301" width="10.28515625" style="4" customWidth="1"/>
    <col min="6302" max="6302" width="9.7109375" style="4" customWidth="1"/>
    <col min="6303" max="6527" width="9.140625" style="4"/>
    <col min="6528" max="6528" width="60" style="4" customWidth="1"/>
    <col min="6529" max="6544" width="9.140625" style="4" customWidth="1"/>
    <col min="6545" max="6545" width="3.28515625" style="4" customWidth="1"/>
    <col min="6546" max="6552" width="9.140625" style="4" customWidth="1"/>
    <col min="6553" max="6553" width="10" style="4" customWidth="1"/>
    <col min="6554" max="6556" width="9.140625" style="4" customWidth="1"/>
    <col min="6557" max="6557" width="10.28515625" style="4" customWidth="1"/>
    <col min="6558" max="6558" width="9.7109375" style="4" customWidth="1"/>
    <col min="6559" max="6783" width="9.140625" style="4"/>
    <col min="6784" max="6784" width="60" style="4" customWidth="1"/>
    <col min="6785" max="6800" width="9.140625" style="4" customWidth="1"/>
    <col min="6801" max="6801" width="3.28515625" style="4" customWidth="1"/>
    <col min="6802" max="6808" width="9.140625" style="4" customWidth="1"/>
    <col min="6809" max="6809" width="10" style="4" customWidth="1"/>
    <col min="6810" max="6812" width="9.140625" style="4" customWidth="1"/>
    <col min="6813" max="6813" width="10.28515625" style="4" customWidth="1"/>
    <col min="6814" max="6814" width="9.7109375" style="4" customWidth="1"/>
    <col min="6815" max="7039" width="9.140625" style="4"/>
    <col min="7040" max="7040" width="60" style="4" customWidth="1"/>
    <col min="7041" max="7056" width="9.140625" style="4" customWidth="1"/>
    <col min="7057" max="7057" width="3.28515625" style="4" customWidth="1"/>
    <col min="7058" max="7064" width="9.140625" style="4" customWidth="1"/>
    <col min="7065" max="7065" width="10" style="4" customWidth="1"/>
    <col min="7066" max="7068" width="9.140625" style="4" customWidth="1"/>
    <col min="7069" max="7069" width="10.28515625" style="4" customWidth="1"/>
    <col min="7070" max="7070" width="9.7109375" style="4" customWidth="1"/>
    <col min="7071" max="7295" width="9.140625" style="4"/>
    <col min="7296" max="7296" width="60" style="4" customWidth="1"/>
    <col min="7297" max="7312" width="9.140625" style="4" customWidth="1"/>
    <col min="7313" max="7313" width="3.28515625" style="4" customWidth="1"/>
    <col min="7314" max="7320" width="9.140625" style="4" customWidth="1"/>
    <col min="7321" max="7321" width="10" style="4" customWidth="1"/>
    <col min="7322" max="7324" width="9.140625" style="4" customWidth="1"/>
    <col min="7325" max="7325" width="10.28515625" style="4" customWidth="1"/>
    <col min="7326" max="7326" width="9.7109375" style="4" customWidth="1"/>
    <col min="7327" max="7551" width="9.140625" style="4"/>
    <col min="7552" max="7552" width="60" style="4" customWidth="1"/>
    <col min="7553" max="7568" width="9.140625" style="4" customWidth="1"/>
    <col min="7569" max="7569" width="3.28515625" style="4" customWidth="1"/>
    <col min="7570" max="7576" width="9.140625" style="4" customWidth="1"/>
    <col min="7577" max="7577" width="10" style="4" customWidth="1"/>
    <col min="7578" max="7580" width="9.140625" style="4" customWidth="1"/>
    <col min="7581" max="7581" width="10.28515625" style="4" customWidth="1"/>
    <col min="7582" max="7582" width="9.7109375" style="4" customWidth="1"/>
    <col min="7583" max="7807" width="9.140625" style="4"/>
    <col min="7808" max="7808" width="60" style="4" customWidth="1"/>
    <col min="7809" max="7824" width="9.140625" style="4" customWidth="1"/>
    <col min="7825" max="7825" width="3.28515625" style="4" customWidth="1"/>
    <col min="7826" max="7832" width="9.140625" style="4" customWidth="1"/>
    <col min="7833" max="7833" width="10" style="4" customWidth="1"/>
    <col min="7834" max="7836" width="9.140625" style="4" customWidth="1"/>
    <col min="7837" max="7837" width="10.28515625" style="4" customWidth="1"/>
    <col min="7838" max="7838" width="9.7109375" style="4" customWidth="1"/>
    <col min="7839" max="8063" width="9.140625" style="4"/>
    <col min="8064" max="8064" width="60" style="4" customWidth="1"/>
    <col min="8065" max="8080" width="9.140625" style="4" customWidth="1"/>
    <col min="8081" max="8081" width="3.28515625" style="4" customWidth="1"/>
    <col min="8082" max="8088" width="9.140625" style="4" customWidth="1"/>
    <col min="8089" max="8089" width="10" style="4" customWidth="1"/>
    <col min="8090" max="8092" width="9.140625" style="4" customWidth="1"/>
    <col min="8093" max="8093" width="10.28515625" style="4" customWidth="1"/>
    <col min="8094" max="8094" width="9.7109375" style="4" customWidth="1"/>
    <col min="8095" max="8319" width="9.140625" style="4"/>
    <col min="8320" max="8320" width="60" style="4" customWidth="1"/>
    <col min="8321" max="8336" width="9.140625" style="4" customWidth="1"/>
    <col min="8337" max="8337" width="3.28515625" style="4" customWidth="1"/>
    <col min="8338" max="8344" width="9.140625" style="4" customWidth="1"/>
    <col min="8345" max="8345" width="10" style="4" customWidth="1"/>
    <col min="8346" max="8348" width="9.140625" style="4" customWidth="1"/>
    <col min="8349" max="8349" width="10.28515625" style="4" customWidth="1"/>
    <col min="8350" max="8350" width="9.7109375" style="4" customWidth="1"/>
    <col min="8351" max="8575" width="9.140625" style="4"/>
    <col min="8576" max="8576" width="60" style="4" customWidth="1"/>
    <col min="8577" max="8592" width="9.140625" style="4" customWidth="1"/>
    <col min="8593" max="8593" width="3.28515625" style="4" customWidth="1"/>
    <col min="8594" max="8600" width="9.140625" style="4" customWidth="1"/>
    <col min="8601" max="8601" width="10" style="4" customWidth="1"/>
    <col min="8602" max="8604" width="9.140625" style="4" customWidth="1"/>
    <col min="8605" max="8605" width="10.28515625" style="4" customWidth="1"/>
    <col min="8606" max="8606" width="9.7109375" style="4" customWidth="1"/>
    <col min="8607" max="8831" width="9.140625" style="4"/>
    <col min="8832" max="8832" width="60" style="4" customWidth="1"/>
    <col min="8833" max="8848" width="9.140625" style="4" customWidth="1"/>
    <col min="8849" max="8849" width="3.28515625" style="4" customWidth="1"/>
    <col min="8850" max="8856" width="9.140625" style="4" customWidth="1"/>
    <col min="8857" max="8857" width="10" style="4" customWidth="1"/>
    <col min="8858" max="8860" width="9.140625" style="4" customWidth="1"/>
    <col min="8861" max="8861" width="10.28515625" style="4" customWidth="1"/>
    <col min="8862" max="8862" width="9.7109375" style="4" customWidth="1"/>
    <col min="8863" max="9087" width="9.140625" style="4"/>
    <col min="9088" max="9088" width="60" style="4" customWidth="1"/>
    <col min="9089" max="9104" width="9.140625" style="4" customWidth="1"/>
    <col min="9105" max="9105" width="3.28515625" style="4" customWidth="1"/>
    <col min="9106" max="9112" width="9.140625" style="4" customWidth="1"/>
    <col min="9113" max="9113" width="10" style="4" customWidth="1"/>
    <col min="9114" max="9116" width="9.140625" style="4" customWidth="1"/>
    <col min="9117" max="9117" width="10.28515625" style="4" customWidth="1"/>
    <col min="9118" max="9118" width="9.7109375" style="4" customWidth="1"/>
    <col min="9119" max="9343" width="9.140625" style="4"/>
    <col min="9344" max="9344" width="60" style="4" customWidth="1"/>
    <col min="9345" max="9360" width="9.140625" style="4" customWidth="1"/>
    <col min="9361" max="9361" width="3.28515625" style="4" customWidth="1"/>
    <col min="9362" max="9368" width="9.140625" style="4" customWidth="1"/>
    <col min="9369" max="9369" width="10" style="4" customWidth="1"/>
    <col min="9370" max="9372" width="9.140625" style="4" customWidth="1"/>
    <col min="9373" max="9373" width="10.28515625" style="4" customWidth="1"/>
    <col min="9374" max="9374" width="9.7109375" style="4" customWidth="1"/>
    <col min="9375" max="9599" width="9.140625" style="4"/>
    <col min="9600" max="9600" width="60" style="4" customWidth="1"/>
    <col min="9601" max="9616" width="9.140625" style="4" customWidth="1"/>
    <col min="9617" max="9617" width="3.28515625" style="4" customWidth="1"/>
    <col min="9618" max="9624" width="9.140625" style="4" customWidth="1"/>
    <col min="9625" max="9625" width="10" style="4" customWidth="1"/>
    <col min="9626" max="9628" width="9.140625" style="4" customWidth="1"/>
    <col min="9629" max="9629" width="10.28515625" style="4" customWidth="1"/>
    <col min="9630" max="9630" width="9.7109375" style="4" customWidth="1"/>
    <col min="9631" max="9855" width="9.140625" style="4"/>
    <col min="9856" max="9856" width="60" style="4" customWidth="1"/>
    <col min="9857" max="9872" width="9.140625" style="4" customWidth="1"/>
    <col min="9873" max="9873" width="3.28515625" style="4" customWidth="1"/>
    <col min="9874" max="9880" width="9.140625" style="4" customWidth="1"/>
    <col min="9881" max="9881" width="10" style="4" customWidth="1"/>
    <col min="9882" max="9884" width="9.140625" style="4" customWidth="1"/>
    <col min="9885" max="9885" width="10.28515625" style="4" customWidth="1"/>
    <col min="9886" max="9886" width="9.7109375" style="4" customWidth="1"/>
    <col min="9887" max="10111" width="9.140625" style="4"/>
    <col min="10112" max="10112" width="60" style="4" customWidth="1"/>
    <col min="10113" max="10128" width="9.140625" style="4" customWidth="1"/>
    <col min="10129" max="10129" width="3.28515625" style="4" customWidth="1"/>
    <col min="10130" max="10136" width="9.140625" style="4" customWidth="1"/>
    <col min="10137" max="10137" width="10" style="4" customWidth="1"/>
    <col min="10138" max="10140" width="9.140625" style="4" customWidth="1"/>
    <col min="10141" max="10141" width="10.28515625" style="4" customWidth="1"/>
    <col min="10142" max="10142" width="9.7109375" style="4" customWidth="1"/>
    <col min="10143" max="10367" width="9.140625" style="4"/>
    <col min="10368" max="10368" width="60" style="4" customWidth="1"/>
    <col min="10369" max="10384" width="9.140625" style="4" customWidth="1"/>
    <col min="10385" max="10385" width="3.28515625" style="4" customWidth="1"/>
    <col min="10386" max="10392" width="9.140625" style="4" customWidth="1"/>
    <col min="10393" max="10393" width="10" style="4" customWidth="1"/>
    <col min="10394" max="10396" width="9.140625" style="4" customWidth="1"/>
    <col min="10397" max="10397" width="10.28515625" style="4" customWidth="1"/>
    <col min="10398" max="10398" width="9.7109375" style="4" customWidth="1"/>
    <col min="10399" max="10623" width="9.140625" style="4"/>
    <col min="10624" max="10624" width="60" style="4" customWidth="1"/>
    <col min="10625" max="10640" width="9.140625" style="4" customWidth="1"/>
    <col min="10641" max="10641" width="3.28515625" style="4" customWidth="1"/>
    <col min="10642" max="10648" width="9.140625" style="4" customWidth="1"/>
    <col min="10649" max="10649" width="10" style="4" customWidth="1"/>
    <col min="10650" max="10652" width="9.140625" style="4" customWidth="1"/>
    <col min="10653" max="10653" width="10.28515625" style="4" customWidth="1"/>
    <col min="10654" max="10654" width="9.7109375" style="4" customWidth="1"/>
    <col min="10655" max="10879" width="9.140625" style="4"/>
    <col min="10880" max="10880" width="60" style="4" customWidth="1"/>
    <col min="10881" max="10896" width="9.140625" style="4" customWidth="1"/>
    <col min="10897" max="10897" width="3.28515625" style="4" customWidth="1"/>
    <col min="10898" max="10904" width="9.140625" style="4" customWidth="1"/>
    <col min="10905" max="10905" width="10" style="4" customWidth="1"/>
    <col min="10906" max="10908" width="9.140625" style="4" customWidth="1"/>
    <col min="10909" max="10909" width="10.28515625" style="4" customWidth="1"/>
    <col min="10910" max="10910" width="9.7109375" style="4" customWidth="1"/>
    <col min="10911" max="11135" width="9.140625" style="4"/>
    <col min="11136" max="11136" width="60" style="4" customWidth="1"/>
    <col min="11137" max="11152" width="9.140625" style="4" customWidth="1"/>
    <col min="11153" max="11153" width="3.28515625" style="4" customWidth="1"/>
    <col min="11154" max="11160" width="9.140625" style="4" customWidth="1"/>
    <col min="11161" max="11161" width="10" style="4" customWidth="1"/>
    <col min="11162" max="11164" width="9.140625" style="4" customWidth="1"/>
    <col min="11165" max="11165" width="10.28515625" style="4" customWidth="1"/>
    <col min="11166" max="11166" width="9.7109375" style="4" customWidth="1"/>
    <col min="11167" max="11391" width="9.140625" style="4"/>
    <col min="11392" max="11392" width="60" style="4" customWidth="1"/>
    <col min="11393" max="11408" width="9.140625" style="4" customWidth="1"/>
    <col min="11409" max="11409" width="3.28515625" style="4" customWidth="1"/>
    <col min="11410" max="11416" width="9.140625" style="4" customWidth="1"/>
    <col min="11417" max="11417" width="10" style="4" customWidth="1"/>
    <col min="11418" max="11420" width="9.140625" style="4" customWidth="1"/>
    <col min="11421" max="11421" width="10.28515625" style="4" customWidth="1"/>
    <col min="11422" max="11422" width="9.7109375" style="4" customWidth="1"/>
    <col min="11423" max="11647" width="9.140625" style="4"/>
    <col min="11648" max="11648" width="60" style="4" customWidth="1"/>
    <col min="11649" max="11664" width="9.140625" style="4" customWidth="1"/>
    <col min="11665" max="11665" width="3.28515625" style="4" customWidth="1"/>
    <col min="11666" max="11672" width="9.140625" style="4" customWidth="1"/>
    <col min="11673" max="11673" width="10" style="4" customWidth="1"/>
    <col min="11674" max="11676" width="9.140625" style="4" customWidth="1"/>
    <col min="11677" max="11677" width="10.28515625" style="4" customWidth="1"/>
    <col min="11678" max="11678" width="9.7109375" style="4" customWidth="1"/>
    <col min="11679" max="11903" width="9.140625" style="4"/>
    <col min="11904" max="11904" width="60" style="4" customWidth="1"/>
    <col min="11905" max="11920" width="9.140625" style="4" customWidth="1"/>
    <col min="11921" max="11921" width="3.28515625" style="4" customWidth="1"/>
    <col min="11922" max="11928" width="9.140625" style="4" customWidth="1"/>
    <col min="11929" max="11929" width="10" style="4" customWidth="1"/>
    <col min="11930" max="11932" width="9.140625" style="4" customWidth="1"/>
    <col min="11933" max="11933" width="10.28515625" style="4" customWidth="1"/>
    <col min="11934" max="11934" width="9.7109375" style="4" customWidth="1"/>
    <col min="11935" max="12159" width="9.140625" style="4"/>
    <col min="12160" max="12160" width="60" style="4" customWidth="1"/>
    <col min="12161" max="12176" width="9.140625" style="4" customWidth="1"/>
    <col min="12177" max="12177" width="3.28515625" style="4" customWidth="1"/>
    <col min="12178" max="12184" width="9.140625" style="4" customWidth="1"/>
    <col min="12185" max="12185" width="10" style="4" customWidth="1"/>
    <col min="12186" max="12188" width="9.140625" style="4" customWidth="1"/>
    <col min="12189" max="12189" width="10.28515625" style="4" customWidth="1"/>
    <col min="12190" max="12190" width="9.7109375" style="4" customWidth="1"/>
    <col min="12191" max="12415" width="9.140625" style="4"/>
    <col min="12416" max="12416" width="60" style="4" customWidth="1"/>
    <col min="12417" max="12432" width="9.140625" style="4" customWidth="1"/>
    <col min="12433" max="12433" width="3.28515625" style="4" customWidth="1"/>
    <col min="12434" max="12440" width="9.140625" style="4" customWidth="1"/>
    <col min="12441" max="12441" width="10" style="4" customWidth="1"/>
    <col min="12442" max="12444" width="9.140625" style="4" customWidth="1"/>
    <col min="12445" max="12445" width="10.28515625" style="4" customWidth="1"/>
    <col min="12446" max="12446" width="9.7109375" style="4" customWidth="1"/>
    <col min="12447" max="12671" width="9.140625" style="4"/>
    <col min="12672" max="12672" width="60" style="4" customWidth="1"/>
    <col min="12673" max="12688" width="9.140625" style="4" customWidth="1"/>
    <col min="12689" max="12689" width="3.28515625" style="4" customWidth="1"/>
    <col min="12690" max="12696" width="9.140625" style="4" customWidth="1"/>
    <col min="12697" max="12697" width="10" style="4" customWidth="1"/>
    <col min="12698" max="12700" width="9.140625" style="4" customWidth="1"/>
    <col min="12701" max="12701" width="10.28515625" style="4" customWidth="1"/>
    <col min="12702" max="12702" width="9.7109375" style="4" customWidth="1"/>
    <col min="12703" max="12927" width="9.140625" style="4"/>
    <col min="12928" max="12928" width="60" style="4" customWidth="1"/>
    <col min="12929" max="12944" width="9.140625" style="4" customWidth="1"/>
    <col min="12945" max="12945" width="3.28515625" style="4" customWidth="1"/>
    <col min="12946" max="12952" width="9.140625" style="4" customWidth="1"/>
    <col min="12953" max="12953" width="10" style="4" customWidth="1"/>
    <col min="12954" max="12956" width="9.140625" style="4" customWidth="1"/>
    <col min="12957" max="12957" width="10.28515625" style="4" customWidth="1"/>
    <col min="12958" max="12958" width="9.7109375" style="4" customWidth="1"/>
    <col min="12959" max="13183" width="9.140625" style="4"/>
    <col min="13184" max="13184" width="60" style="4" customWidth="1"/>
    <col min="13185" max="13200" width="9.140625" style="4" customWidth="1"/>
    <col min="13201" max="13201" width="3.28515625" style="4" customWidth="1"/>
    <col min="13202" max="13208" width="9.140625" style="4" customWidth="1"/>
    <col min="13209" max="13209" width="10" style="4" customWidth="1"/>
    <col min="13210" max="13212" width="9.140625" style="4" customWidth="1"/>
    <col min="13213" max="13213" width="10.28515625" style="4" customWidth="1"/>
    <col min="13214" max="13214" width="9.7109375" style="4" customWidth="1"/>
    <col min="13215" max="13439" width="9.140625" style="4"/>
    <col min="13440" max="13440" width="60" style="4" customWidth="1"/>
    <col min="13441" max="13456" width="9.140625" style="4" customWidth="1"/>
    <col min="13457" max="13457" width="3.28515625" style="4" customWidth="1"/>
    <col min="13458" max="13464" width="9.140625" style="4" customWidth="1"/>
    <col min="13465" max="13465" width="10" style="4" customWidth="1"/>
    <col min="13466" max="13468" width="9.140625" style="4" customWidth="1"/>
    <col min="13469" max="13469" width="10.28515625" style="4" customWidth="1"/>
    <col min="13470" max="13470" width="9.7109375" style="4" customWidth="1"/>
    <col min="13471" max="13695" width="9.140625" style="4"/>
    <col min="13696" max="13696" width="60" style="4" customWidth="1"/>
    <col min="13697" max="13712" width="9.140625" style="4" customWidth="1"/>
    <col min="13713" max="13713" width="3.28515625" style="4" customWidth="1"/>
    <col min="13714" max="13720" width="9.140625" style="4" customWidth="1"/>
    <col min="13721" max="13721" width="10" style="4" customWidth="1"/>
    <col min="13722" max="13724" width="9.140625" style="4" customWidth="1"/>
    <col min="13725" max="13725" width="10.28515625" style="4" customWidth="1"/>
    <col min="13726" max="13726" width="9.7109375" style="4" customWidth="1"/>
    <col min="13727" max="13951" width="9.140625" style="4"/>
    <col min="13952" max="13952" width="60" style="4" customWidth="1"/>
    <col min="13953" max="13968" width="9.140625" style="4" customWidth="1"/>
    <col min="13969" max="13969" width="3.28515625" style="4" customWidth="1"/>
    <col min="13970" max="13976" width="9.140625" style="4" customWidth="1"/>
    <col min="13977" max="13977" width="10" style="4" customWidth="1"/>
    <col min="13978" max="13980" width="9.140625" style="4" customWidth="1"/>
    <col min="13981" max="13981" width="10.28515625" style="4" customWidth="1"/>
    <col min="13982" max="13982" width="9.7109375" style="4" customWidth="1"/>
    <col min="13983" max="14207" width="9.140625" style="4"/>
    <col min="14208" max="14208" width="60" style="4" customWidth="1"/>
    <col min="14209" max="14224" width="9.140625" style="4" customWidth="1"/>
    <col min="14225" max="14225" width="3.28515625" style="4" customWidth="1"/>
    <col min="14226" max="14232" width="9.140625" style="4" customWidth="1"/>
    <col min="14233" max="14233" width="10" style="4" customWidth="1"/>
    <col min="14234" max="14236" width="9.140625" style="4" customWidth="1"/>
    <col min="14237" max="14237" width="10.28515625" style="4" customWidth="1"/>
    <col min="14238" max="14238" width="9.7109375" style="4" customWidth="1"/>
    <col min="14239" max="14463" width="9.140625" style="4"/>
    <col min="14464" max="14464" width="60" style="4" customWidth="1"/>
    <col min="14465" max="14480" width="9.140625" style="4" customWidth="1"/>
    <col min="14481" max="14481" width="3.28515625" style="4" customWidth="1"/>
    <col min="14482" max="14488" width="9.140625" style="4" customWidth="1"/>
    <col min="14489" max="14489" width="10" style="4" customWidth="1"/>
    <col min="14490" max="14492" width="9.140625" style="4" customWidth="1"/>
    <col min="14493" max="14493" width="10.28515625" style="4" customWidth="1"/>
    <col min="14494" max="14494" width="9.7109375" style="4" customWidth="1"/>
    <col min="14495" max="14719" width="9.140625" style="4"/>
    <col min="14720" max="14720" width="60" style="4" customWidth="1"/>
    <col min="14721" max="14736" width="9.140625" style="4" customWidth="1"/>
    <col min="14737" max="14737" width="3.28515625" style="4" customWidth="1"/>
    <col min="14738" max="14744" width="9.140625" style="4" customWidth="1"/>
    <col min="14745" max="14745" width="10" style="4" customWidth="1"/>
    <col min="14746" max="14748" width="9.140625" style="4" customWidth="1"/>
    <col min="14749" max="14749" width="10.28515625" style="4" customWidth="1"/>
    <col min="14750" max="14750" width="9.7109375" style="4" customWidth="1"/>
    <col min="14751" max="14975" width="9.140625" style="4"/>
    <col min="14976" max="14976" width="60" style="4" customWidth="1"/>
    <col min="14977" max="14992" width="9.140625" style="4" customWidth="1"/>
    <col min="14993" max="14993" width="3.28515625" style="4" customWidth="1"/>
    <col min="14994" max="15000" width="9.140625" style="4" customWidth="1"/>
    <col min="15001" max="15001" width="10" style="4" customWidth="1"/>
    <col min="15002" max="15004" width="9.140625" style="4" customWidth="1"/>
    <col min="15005" max="15005" width="10.28515625" style="4" customWidth="1"/>
    <col min="15006" max="15006" width="9.7109375" style="4" customWidth="1"/>
    <col min="15007" max="15231" width="9.140625" style="4"/>
    <col min="15232" max="15232" width="60" style="4" customWidth="1"/>
    <col min="15233" max="15248" width="9.140625" style="4" customWidth="1"/>
    <col min="15249" max="15249" width="3.28515625" style="4" customWidth="1"/>
    <col min="15250" max="15256" width="9.140625" style="4" customWidth="1"/>
    <col min="15257" max="15257" width="10" style="4" customWidth="1"/>
    <col min="15258" max="15260" width="9.140625" style="4" customWidth="1"/>
    <col min="15261" max="15261" width="10.28515625" style="4" customWidth="1"/>
    <col min="15262" max="15262" width="9.7109375" style="4" customWidth="1"/>
    <col min="15263" max="15487" width="9.140625" style="4"/>
    <col min="15488" max="15488" width="60" style="4" customWidth="1"/>
    <col min="15489" max="15504" width="9.140625" style="4" customWidth="1"/>
    <col min="15505" max="15505" width="3.28515625" style="4" customWidth="1"/>
    <col min="15506" max="15512" width="9.140625" style="4" customWidth="1"/>
    <col min="15513" max="15513" width="10" style="4" customWidth="1"/>
    <col min="15514" max="15516" width="9.140625" style="4" customWidth="1"/>
    <col min="15517" max="15517" width="10.28515625" style="4" customWidth="1"/>
    <col min="15518" max="15518" width="9.7109375" style="4" customWidth="1"/>
    <col min="15519" max="15743" width="9.140625" style="4"/>
    <col min="15744" max="15744" width="60" style="4" customWidth="1"/>
    <col min="15745" max="15760" width="9.140625" style="4" customWidth="1"/>
    <col min="15761" max="15761" width="3.28515625" style="4" customWidth="1"/>
    <col min="15762" max="15768" width="9.140625" style="4" customWidth="1"/>
    <col min="15769" max="15769" width="10" style="4" customWidth="1"/>
    <col min="15770" max="15772" width="9.140625" style="4" customWidth="1"/>
    <col min="15773" max="15773" width="10.28515625" style="4" customWidth="1"/>
    <col min="15774" max="15774" width="9.7109375" style="4" customWidth="1"/>
    <col min="15775" max="15999" width="9.140625" style="4"/>
    <col min="16000" max="16000" width="60" style="4" customWidth="1"/>
    <col min="16001" max="16016" width="9.140625" style="4" customWidth="1"/>
    <col min="16017" max="16017" width="3.28515625" style="4" customWidth="1"/>
    <col min="16018" max="16024" width="9.140625" style="4" customWidth="1"/>
    <col min="16025" max="16025" width="10" style="4" customWidth="1"/>
    <col min="16026" max="16028" width="9.140625" style="4" customWidth="1"/>
    <col min="16029" max="16029" width="10.28515625" style="4" customWidth="1"/>
    <col min="16030" max="16030" width="9.7109375" style="4" customWidth="1"/>
    <col min="16031" max="16323" width="9.140625" style="4"/>
    <col min="16324" max="16336" width="9.140625" style="4" customWidth="1"/>
    <col min="16337" max="16384" width="9.140625" style="4"/>
  </cols>
  <sheetData>
    <row r="1" spans="1:6" x14ac:dyDescent="0.2">
      <c r="A1" s="115" t="s">
        <v>198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73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74</v>
      </c>
      <c r="D9" s="113"/>
      <c r="E9" s="113"/>
      <c r="F9" s="113" t="s">
        <v>213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226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08" t="s">
        <v>7</v>
      </c>
      <c r="B15" s="108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228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229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08" t="s">
        <v>8</v>
      </c>
      <c r="B18" s="108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230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08" t="s">
        <v>9</v>
      </c>
      <c r="B22" s="108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233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08" t="s">
        <v>10</v>
      </c>
      <c r="B24" s="108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234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235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08" t="s">
        <v>11</v>
      </c>
      <c r="B27" s="108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236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08" t="s">
        <v>12</v>
      </c>
      <c r="B30" s="108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238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239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ht="12.75" customHeight="1" x14ac:dyDescent="0.2">
      <c r="A33" s="108" t="s">
        <v>14</v>
      </c>
      <c r="B33" s="108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240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241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810074</v>
      </c>
      <c r="B36" s="10" t="s">
        <v>242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810076</v>
      </c>
      <c r="B37" s="10" t="s">
        <v>243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ht="12.75" customHeight="1" x14ac:dyDescent="0.2">
      <c r="A38" s="108" t="s">
        <v>15</v>
      </c>
      <c r="B38" s="108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244</v>
      </c>
      <c r="C39" s="22">
        <v>0</v>
      </c>
      <c r="D39" s="22">
        <v>0</v>
      </c>
      <c r="E39" s="22">
        <v>0</v>
      </c>
      <c r="F39" s="22">
        <v>0</v>
      </c>
    </row>
    <row r="40" spans="1:6" s="1" customFormat="1" ht="12.75" customHeight="1" x14ac:dyDescent="0.2">
      <c r="A40" s="108" t="s">
        <v>16</v>
      </c>
      <c r="B40" s="108"/>
      <c r="C40" s="21">
        <v>17188</v>
      </c>
      <c r="D40" s="21">
        <v>6374</v>
      </c>
      <c r="E40" s="21">
        <v>2598</v>
      </c>
      <c r="F40" s="21">
        <v>26160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248</v>
      </c>
      <c r="C44" s="22">
        <v>17188</v>
      </c>
      <c r="D44" s="22">
        <v>6374</v>
      </c>
      <c r="E44" s="22">
        <v>2598</v>
      </c>
      <c r="F44" s="22">
        <v>26160</v>
      </c>
    </row>
    <row r="45" spans="1:6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08" t="s">
        <v>18</v>
      </c>
      <c r="B52" s="108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253</v>
      </c>
      <c r="C53" s="22">
        <v>0</v>
      </c>
      <c r="D53" s="22">
        <v>0</v>
      </c>
      <c r="E53" s="22">
        <v>0</v>
      </c>
      <c r="F53" s="22">
        <v>0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08" t="s">
        <v>22</v>
      </c>
      <c r="B57" s="108"/>
      <c r="C57" s="21">
        <v>0</v>
      </c>
      <c r="D57" s="21">
        <v>0</v>
      </c>
      <c r="E57" s="21">
        <v>0</v>
      </c>
      <c r="F57" s="21">
        <v>0</v>
      </c>
    </row>
    <row r="58" spans="1:6" s="1" customFormat="1" x14ac:dyDescent="0.2">
      <c r="A58" s="9">
        <v>810089</v>
      </c>
      <c r="B58" s="10" t="s">
        <v>254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08" t="s">
        <v>26</v>
      </c>
      <c r="B64" s="108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256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257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259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08" t="s">
        <v>27</v>
      </c>
      <c r="B70" s="108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08" t="s">
        <v>31</v>
      </c>
      <c r="B79" s="108"/>
      <c r="C79" s="21">
        <v>32249</v>
      </c>
      <c r="D79" s="21">
        <v>159</v>
      </c>
      <c r="E79" s="21">
        <v>482</v>
      </c>
      <c r="F79" s="21">
        <v>32890</v>
      </c>
    </row>
    <row r="80" spans="1:6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272</v>
      </c>
      <c r="C87" s="22">
        <v>22515</v>
      </c>
      <c r="D87" s="22">
        <v>93</v>
      </c>
      <c r="E87" s="22">
        <v>282</v>
      </c>
      <c r="F87" s="22">
        <v>22890</v>
      </c>
    </row>
    <row r="88" spans="1:6" s="1" customFormat="1" x14ac:dyDescent="0.2">
      <c r="A88" s="9">
        <v>810105</v>
      </c>
      <c r="B88" s="10" t="s">
        <v>273</v>
      </c>
      <c r="C88" s="22">
        <v>9734</v>
      </c>
      <c r="D88" s="22">
        <v>66</v>
      </c>
      <c r="E88" s="22">
        <v>200</v>
      </c>
      <c r="F88" s="22">
        <v>10000</v>
      </c>
    </row>
    <row r="89" spans="1:6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08" t="s">
        <v>36</v>
      </c>
      <c r="B99" s="108"/>
      <c r="C99" s="21">
        <v>0</v>
      </c>
      <c r="D99" s="21">
        <v>0</v>
      </c>
      <c r="E99" s="21">
        <v>0</v>
      </c>
      <c r="F99" s="21">
        <v>0</v>
      </c>
    </row>
    <row r="100" spans="1:6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08" t="s">
        <v>39</v>
      </c>
      <c r="B106" s="108"/>
      <c r="C106" s="21">
        <v>0</v>
      </c>
      <c r="D106" s="21">
        <v>0</v>
      </c>
      <c r="E106" s="21">
        <v>0</v>
      </c>
      <c r="F106" s="21">
        <v>0</v>
      </c>
    </row>
    <row r="107" spans="1:6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284</v>
      </c>
      <c r="C108" s="22">
        <v>0</v>
      </c>
      <c r="D108" s="22">
        <v>0</v>
      </c>
      <c r="E108" s="22">
        <v>0</v>
      </c>
      <c r="F108" s="22">
        <v>0</v>
      </c>
    </row>
    <row r="109" spans="1:6" s="1" customFormat="1" ht="12.75" customHeight="1" x14ac:dyDescent="0.2">
      <c r="A109" s="108" t="s">
        <v>40</v>
      </c>
      <c r="B109" s="108"/>
      <c r="C109" s="21">
        <v>0</v>
      </c>
      <c r="D109" s="21">
        <v>0</v>
      </c>
      <c r="E109" s="21">
        <v>0</v>
      </c>
      <c r="F109" s="21">
        <v>0</v>
      </c>
    </row>
    <row r="110" spans="1:6" s="8" customFormat="1" ht="12.75" customHeight="1" x14ac:dyDescent="0.2">
      <c r="A110" s="9">
        <v>810005</v>
      </c>
      <c r="B110" s="10" t="s">
        <v>285</v>
      </c>
      <c r="C110" s="22">
        <v>0</v>
      </c>
      <c r="D110" s="22">
        <v>0</v>
      </c>
      <c r="E110" s="22">
        <v>0</v>
      </c>
      <c r="F110" s="22">
        <v>0</v>
      </c>
    </row>
    <row r="111" spans="1:6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08" t="s">
        <v>43</v>
      </c>
      <c r="B114" s="108"/>
      <c r="C114" s="21">
        <v>0</v>
      </c>
      <c r="D114" s="21">
        <v>0</v>
      </c>
      <c r="E114" s="21">
        <v>0</v>
      </c>
      <c r="F114" s="21">
        <v>0</v>
      </c>
    </row>
    <row r="115" spans="1:6" s="1" customFormat="1" x14ac:dyDescent="0.2">
      <c r="A115" s="9">
        <v>810113</v>
      </c>
      <c r="B115" s="10" t="s">
        <v>287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08" t="s">
        <v>44</v>
      </c>
      <c r="B117" s="108"/>
      <c r="C117" s="21">
        <v>17113</v>
      </c>
      <c r="D117" s="21">
        <v>1996</v>
      </c>
      <c r="E117" s="21">
        <v>1326</v>
      </c>
      <c r="F117" s="21">
        <v>20435</v>
      </c>
    </row>
    <row r="118" spans="1:6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297</v>
      </c>
      <c r="C126" s="22">
        <v>14346</v>
      </c>
      <c r="D126" s="22">
        <v>1198</v>
      </c>
      <c r="E126" s="22">
        <v>1239</v>
      </c>
      <c r="F126" s="22">
        <v>16783</v>
      </c>
    </row>
    <row r="127" spans="1:6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300</v>
      </c>
      <c r="C129" s="22">
        <v>2767</v>
      </c>
      <c r="D129" s="22">
        <v>798</v>
      </c>
      <c r="E129" s="22">
        <v>87</v>
      </c>
      <c r="F129" s="22">
        <v>3652</v>
      </c>
    </row>
    <row r="130" spans="1:6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08" t="s">
        <v>52</v>
      </c>
      <c r="B146" s="108"/>
      <c r="C146" s="21">
        <v>10814</v>
      </c>
      <c r="D146" s="21">
        <v>6472</v>
      </c>
      <c r="E146" s="21">
        <v>16113</v>
      </c>
      <c r="F146" s="21">
        <v>33399</v>
      </c>
    </row>
    <row r="147" spans="1:6" s="1" customFormat="1" x14ac:dyDescent="0.2">
      <c r="A147" s="9">
        <v>810006</v>
      </c>
      <c r="B147" s="10" t="s">
        <v>306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308</v>
      </c>
      <c r="C149" s="22">
        <v>10814</v>
      </c>
      <c r="D149" s="22">
        <v>6472</v>
      </c>
      <c r="E149" s="22">
        <v>16113</v>
      </c>
      <c r="F149" s="22">
        <v>33399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08" t="s">
        <v>56</v>
      </c>
      <c r="B154" s="108"/>
      <c r="C154" s="21">
        <v>0</v>
      </c>
      <c r="D154" s="21">
        <v>0</v>
      </c>
      <c r="E154" s="21">
        <v>0</v>
      </c>
      <c r="F154" s="21">
        <v>0</v>
      </c>
    </row>
    <row r="155" spans="1:6" s="8" customFormat="1" ht="12.75" customHeight="1" x14ac:dyDescent="0.2">
      <c r="A155" s="9">
        <v>810131</v>
      </c>
      <c r="B155" s="10" t="s">
        <v>310</v>
      </c>
      <c r="C155" s="22">
        <v>0</v>
      </c>
      <c r="D155" s="22">
        <v>0</v>
      </c>
      <c r="E155" s="22">
        <v>0</v>
      </c>
      <c r="F155" s="22">
        <v>0</v>
      </c>
    </row>
    <row r="156" spans="1:6" s="8" customFormat="1" ht="12.75" customHeight="1" x14ac:dyDescent="0.2">
      <c r="A156" s="51"/>
      <c r="B156" s="51" t="s">
        <v>57</v>
      </c>
      <c r="C156" s="24">
        <v>80313</v>
      </c>
      <c r="D156" s="24">
        <v>15180</v>
      </c>
      <c r="E156" s="24">
        <v>20877</v>
      </c>
      <c r="F156" s="24">
        <v>116370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79"/>
      <c r="B158" s="79"/>
      <c r="C158" s="12"/>
      <c r="D158" s="12"/>
      <c r="E158" s="12"/>
      <c r="F158" s="12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94"/>
      <c r="D167" s="94"/>
      <c r="E167" s="94"/>
      <c r="F167" s="94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54:B154"/>
    <mergeCell ref="A99:B99"/>
    <mergeCell ref="A106:B106"/>
    <mergeCell ref="A109:B109"/>
    <mergeCell ref="A114:B114"/>
    <mergeCell ref="A117:B117"/>
    <mergeCell ref="A146:B146"/>
    <mergeCell ref="A52:B52"/>
    <mergeCell ref="A57:B57"/>
    <mergeCell ref="A64:B64"/>
    <mergeCell ref="A70:B70"/>
    <mergeCell ref="A79:B79"/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</mergeCells>
  <conditionalFormatting sqref="C12:F156">
    <cfRule type="cellIs" dxfId="2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9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19" width="9.140625" style="4"/>
    <col min="16320" max="16330" width="9.140625" style="4" customWidth="1"/>
    <col min="16331" max="16384" width="9.140625" style="4"/>
  </cols>
  <sheetData>
    <row r="1" spans="1:6" x14ac:dyDescent="0.2">
      <c r="A1" s="115" t="s">
        <v>199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179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3.6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600140.07999999996</v>
      </c>
      <c r="D12" s="7">
        <v>53992092.010000005</v>
      </c>
      <c r="E12" s="7">
        <v>128601.44</v>
      </c>
      <c r="F12" s="7">
        <v>54720833.530000001</v>
      </c>
    </row>
    <row r="13" spans="1:6" s="1" customFormat="1" x14ac:dyDescent="0.2">
      <c r="A13" s="9">
        <v>810001</v>
      </c>
      <c r="B13" s="10" t="s">
        <v>226</v>
      </c>
      <c r="C13" s="11">
        <v>600140.07999999996</v>
      </c>
      <c r="D13" s="11">
        <v>53992092.010000005</v>
      </c>
      <c r="E13" s="11">
        <v>128601.44</v>
      </c>
      <c r="F13" s="105">
        <v>54720833.530000001</v>
      </c>
    </row>
    <row r="14" spans="1:6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5">
        <v>0</v>
      </c>
    </row>
    <row r="15" spans="1:6" s="8" customFormat="1" ht="12.75" customHeight="1" x14ac:dyDescent="0.2">
      <c r="A15" s="108" t="s">
        <v>7</v>
      </c>
      <c r="B15" s="108"/>
      <c r="C15" s="7">
        <v>1029692.5800000001</v>
      </c>
      <c r="D15" s="7">
        <v>51972647.549999997</v>
      </c>
      <c r="E15" s="7">
        <v>136023.63</v>
      </c>
      <c r="F15" s="7">
        <v>53138363.759999998</v>
      </c>
    </row>
    <row r="16" spans="1:6" s="1" customFormat="1" x14ac:dyDescent="0.2">
      <c r="A16" s="9">
        <v>810008</v>
      </c>
      <c r="B16" s="10" t="s">
        <v>228</v>
      </c>
      <c r="C16" s="11">
        <v>512213.95</v>
      </c>
      <c r="D16" s="11">
        <v>22574600.790000003</v>
      </c>
      <c r="E16" s="11">
        <v>102102.1</v>
      </c>
      <c r="F16" s="105">
        <v>23188916.840000004</v>
      </c>
    </row>
    <row r="17" spans="1:6" s="1" customFormat="1" x14ac:dyDescent="0.2">
      <c r="A17" s="9">
        <v>810009</v>
      </c>
      <c r="B17" s="10" t="s">
        <v>229</v>
      </c>
      <c r="C17" s="11">
        <v>517478.63</v>
      </c>
      <c r="D17" s="11">
        <v>29398046.759999998</v>
      </c>
      <c r="E17" s="11">
        <v>33921.53</v>
      </c>
      <c r="F17" s="105">
        <v>29949446.919999998</v>
      </c>
    </row>
    <row r="18" spans="1:6" s="8" customFormat="1" ht="12.75" customHeight="1" x14ac:dyDescent="0.2">
      <c r="A18" s="108" t="s">
        <v>8</v>
      </c>
      <c r="B18" s="108"/>
      <c r="C18" s="7">
        <v>19445494.879999999</v>
      </c>
      <c r="D18" s="7">
        <v>1305165.83</v>
      </c>
      <c r="E18" s="7">
        <v>50649845.120000005</v>
      </c>
      <c r="F18" s="7">
        <v>71400505.830000013</v>
      </c>
    </row>
    <row r="19" spans="1:6" s="1" customFormat="1" x14ac:dyDescent="0.2">
      <c r="A19" s="9">
        <v>810017</v>
      </c>
      <c r="B19" s="10" t="s">
        <v>230</v>
      </c>
      <c r="C19" s="11">
        <v>19445494.879999999</v>
      </c>
      <c r="D19" s="11">
        <v>1305165.83</v>
      </c>
      <c r="E19" s="11">
        <v>50649845.120000005</v>
      </c>
      <c r="F19" s="105">
        <v>71400505.830000013</v>
      </c>
    </row>
    <row r="20" spans="1:6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5">
        <v>0</v>
      </c>
    </row>
    <row r="21" spans="1:6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5">
        <v>0</v>
      </c>
    </row>
    <row r="22" spans="1:6" s="8" customFormat="1" ht="12.75" customHeight="1" x14ac:dyDescent="0.2">
      <c r="A22" s="108" t="s">
        <v>9</v>
      </c>
      <c r="B22" s="108"/>
      <c r="C22" s="7">
        <v>62071607.729999997</v>
      </c>
      <c r="D22" s="7">
        <v>425045.78</v>
      </c>
      <c r="E22" s="7">
        <v>345952.86</v>
      </c>
      <c r="F22" s="7">
        <v>62842606.369999997</v>
      </c>
    </row>
    <row r="23" spans="1:6" s="1" customFormat="1" x14ac:dyDescent="0.2">
      <c r="A23" s="9">
        <v>810032</v>
      </c>
      <c r="B23" s="10" t="s">
        <v>233</v>
      </c>
      <c r="C23" s="11">
        <v>62071607.729999997</v>
      </c>
      <c r="D23" s="11">
        <v>425045.78</v>
      </c>
      <c r="E23" s="11">
        <v>345952.86</v>
      </c>
      <c r="F23" s="105">
        <v>62842606.369999997</v>
      </c>
    </row>
    <row r="24" spans="1:6" s="8" customFormat="1" ht="12.75" customHeight="1" x14ac:dyDescent="0.2">
      <c r="A24" s="108" t="s">
        <v>10</v>
      </c>
      <c r="B24" s="108"/>
      <c r="C24" s="7">
        <v>54643914</v>
      </c>
      <c r="D24" s="7">
        <v>59644.42</v>
      </c>
      <c r="E24" s="7">
        <v>340194.67000000004</v>
      </c>
      <c r="F24" s="7">
        <v>55043753.090000004</v>
      </c>
    </row>
    <row r="25" spans="1:6" s="1" customFormat="1" x14ac:dyDescent="0.2">
      <c r="A25" s="9">
        <v>810039</v>
      </c>
      <c r="B25" s="10" t="s">
        <v>234</v>
      </c>
      <c r="C25" s="11">
        <v>37557117.259999998</v>
      </c>
      <c r="D25" s="11">
        <v>44021.729999999996</v>
      </c>
      <c r="E25" s="11">
        <v>185240.79</v>
      </c>
      <c r="F25" s="105">
        <v>37786379.779999994</v>
      </c>
    </row>
    <row r="26" spans="1:6" s="1" customFormat="1" x14ac:dyDescent="0.2">
      <c r="A26" s="9">
        <v>810040</v>
      </c>
      <c r="B26" s="10" t="s">
        <v>235</v>
      </c>
      <c r="C26" s="11">
        <v>17086796.739999998</v>
      </c>
      <c r="D26" s="11">
        <v>15622.689999999999</v>
      </c>
      <c r="E26" s="11">
        <v>154953.88</v>
      </c>
      <c r="F26" s="105">
        <v>17257373.309999999</v>
      </c>
    </row>
    <row r="27" spans="1:6" s="8" customFormat="1" ht="12.75" customHeight="1" x14ac:dyDescent="0.2">
      <c r="A27" s="108" t="s">
        <v>11</v>
      </c>
      <c r="B27" s="108"/>
      <c r="C27" s="7">
        <v>7518557.3300000001</v>
      </c>
      <c r="D27" s="7">
        <v>73195417.5</v>
      </c>
      <c r="E27" s="7">
        <v>2209183.2000000002</v>
      </c>
      <c r="F27" s="7">
        <v>82923158.030000001</v>
      </c>
    </row>
    <row r="28" spans="1:6" s="1" customFormat="1" x14ac:dyDescent="0.2">
      <c r="A28" s="9">
        <v>810058</v>
      </c>
      <c r="B28" s="10" t="s">
        <v>236</v>
      </c>
      <c r="C28" s="11">
        <v>7518557.3300000001</v>
      </c>
      <c r="D28" s="11">
        <v>73195417.5</v>
      </c>
      <c r="E28" s="11">
        <v>2209183.2000000002</v>
      </c>
      <c r="F28" s="105">
        <v>82923158.030000001</v>
      </c>
    </row>
    <row r="29" spans="1:6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5">
        <v>0</v>
      </c>
    </row>
    <row r="30" spans="1:6" s="8" customFormat="1" ht="12.75" customHeight="1" x14ac:dyDescent="0.2">
      <c r="A30" s="108" t="s">
        <v>12</v>
      </c>
      <c r="B30" s="108"/>
      <c r="C30" s="7">
        <v>77157892.270000011</v>
      </c>
      <c r="D30" s="7">
        <v>19268731.289999999</v>
      </c>
      <c r="E30" s="7">
        <v>375678.01</v>
      </c>
      <c r="F30" s="7">
        <v>96802301.570000008</v>
      </c>
    </row>
    <row r="31" spans="1:6" s="1" customFormat="1" x14ac:dyDescent="0.2">
      <c r="A31" s="9">
        <v>810059</v>
      </c>
      <c r="B31" s="10" t="s">
        <v>238</v>
      </c>
      <c r="C31" s="11">
        <v>55831091.740000002</v>
      </c>
      <c r="D31" s="11">
        <v>10440973.74</v>
      </c>
      <c r="E31" s="11">
        <v>298313.53000000003</v>
      </c>
      <c r="F31" s="105">
        <v>66570379.010000005</v>
      </c>
    </row>
    <row r="32" spans="1:6" s="1" customFormat="1" x14ac:dyDescent="0.2">
      <c r="A32" s="9">
        <v>810062</v>
      </c>
      <c r="B32" s="10" t="s">
        <v>239</v>
      </c>
      <c r="C32" s="11">
        <v>21326800.530000001</v>
      </c>
      <c r="D32" s="11">
        <v>8827757.5500000007</v>
      </c>
      <c r="E32" s="11">
        <v>77364.479999999996</v>
      </c>
      <c r="F32" s="105">
        <v>30231922.560000002</v>
      </c>
    </row>
    <row r="33" spans="1:6" s="1" customFormat="1" ht="12.75" customHeight="1" x14ac:dyDescent="0.2">
      <c r="A33" s="108" t="s">
        <v>14</v>
      </c>
      <c r="B33" s="108"/>
      <c r="C33" s="7">
        <v>192717054.56999999</v>
      </c>
      <c r="D33" s="7">
        <v>3354082.7399999998</v>
      </c>
      <c r="E33" s="7">
        <v>4941692.3899999997</v>
      </c>
      <c r="F33" s="7">
        <v>201012829.69999999</v>
      </c>
    </row>
    <row r="34" spans="1:6" s="8" customFormat="1" ht="12.75" customHeight="1" x14ac:dyDescent="0.2">
      <c r="A34" s="9">
        <v>810064</v>
      </c>
      <c r="B34" s="10" t="s">
        <v>240</v>
      </c>
      <c r="C34" s="11">
        <v>61439612.959999993</v>
      </c>
      <c r="D34" s="11">
        <v>2424293.81</v>
      </c>
      <c r="E34" s="11">
        <v>1769688.1</v>
      </c>
      <c r="F34" s="105">
        <v>65633594.869999997</v>
      </c>
    </row>
    <row r="35" spans="1:6" s="1" customFormat="1" x14ac:dyDescent="0.2">
      <c r="A35" s="9">
        <v>810073</v>
      </c>
      <c r="B35" s="10" t="s">
        <v>241</v>
      </c>
      <c r="C35" s="11">
        <v>39448619.780000001</v>
      </c>
      <c r="D35" s="11">
        <v>151515.67000000001</v>
      </c>
      <c r="E35" s="11">
        <v>356061.85</v>
      </c>
      <c r="F35" s="105">
        <v>39956197.300000004</v>
      </c>
    </row>
    <row r="36" spans="1:6" s="1" customFormat="1" x14ac:dyDescent="0.2">
      <c r="A36" s="9">
        <v>810074</v>
      </c>
      <c r="B36" s="10" t="s">
        <v>242</v>
      </c>
      <c r="C36" s="11">
        <v>44746289.269999996</v>
      </c>
      <c r="D36" s="11">
        <v>338079.57</v>
      </c>
      <c r="E36" s="11">
        <v>1608880.01</v>
      </c>
      <c r="F36" s="105">
        <v>46693248.849999994</v>
      </c>
    </row>
    <row r="37" spans="1:6" s="1" customFormat="1" x14ac:dyDescent="0.2">
      <c r="A37" s="9">
        <v>810076</v>
      </c>
      <c r="B37" s="10" t="s">
        <v>243</v>
      </c>
      <c r="C37" s="11">
        <v>47082532.559999995</v>
      </c>
      <c r="D37" s="11">
        <v>440193.69</v>
      </c>
      <c r="E37" s="11">
        <v>1207062.43</v>
      </c>
      <c r="F37" s="105">
        <v>48729788.679999992</v>
      </c>
    </row>
    <row r="38" spans="1:6" s="1" customFormat="1" ht="12.75" customHeight="1" x14ac:dyDescent="0.2">
      <c r="A38" s="108" t="s">
        <v>15</v>
      </c>
      <c r="B38" s="108"/>
      <c r="C38" s="7">
        <v>17445854.789999999</v>
      </c>
      <c r="D38" s="7">
        <v>32701.839999999997</v>
      </c>
      <c r="E38" s="7">
        <v>57029.43</v>
      </c>
      <c r="F38" s="7">
        <v>17535586.059999999</v>
      </c>
    </row>
    <row r="39" spans="1:6" s="8" customFormat="1" ht="12.75" customHeight="1" x14ac:dyDescent="0.2">
      <c r="A39" s="9">
        <v>810157</v>
      </c>
      <c r="B39" s="10" t="s">
        <v>244</v>
      </c>
      <c r="C39" s="11">
        <v>17445854.789999999</v>
      </c>
      <c r="D39" s="11">
        <v>32701.839999999997</v>
      </c>
      <c r="E39" s="11">
        <v>57029.43</v>
      </c>
      <c r="F39" s="105">
        <v>17535586.059999999</v>
      </c>
    </row>
    <row r="40" spans="1:6" s="1" customFormat="1" ht="12.75" customHeight="1" x14ac:dyDescent="0.2">
      <c r="A40" s="108" t="s">
        <v>16</v>
      </c>
      <c r="B40" s="108"/>
      <c r="C40" s="7">
        <v>151164523.84999999</v>
      </c>
      <c r="D40" s="7">
        <v>4360071.01</v>
      </c>
      <c r="E40" s="7">
        <v>1233982.18</v>
      </c>
      <c r="F40" s="7">
        <v>156758577.03999999</v>
      </c>
    </row>
    <row r="41" spans="1:6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5">
        <v>0</v>
      </c>
    </row>
    <row r="42" spans="1:6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5">
        <v>0</v>
      </c>
    </row>
    <row r="43" spans="1:6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5">
        <v>0</v>
      </c>
    </row>
    <row r="44" spans="1:6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5">
        <v>0</v>
      </c>
    </row>
    <row r="45" spans="1:6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5">
        <v>0</v>
      </c>
    </row>
    <row r="46" spans="1:6" s="1" customFormat="1" ht="25.5" x14ac:dyDescent="0.2">
      <c r="A46" s="9">
        <v>810197</v>
      </c>
      <c r="B46" s="10" t="s">
        <v>250</v>
      </c>
      <c r="C46" s="11">
        <v>151164523.84999999</v>
      </c>
      <c r="D46" s="11">
        <v>4360071.01</v>
      </c>
      <c r="E46" s="11">
        <v>1233982.18</v>
      </c>
      <c r="F46" s="105">
        <v>156758577.03999999</v>
      </c>
    </row>
    <row r="47" spans="1:6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5">
        <v>0</v>
      </c>
    </row>
    <row r="48" spans="1:6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5">
        <v>0</v>
      </c>
    </row>
    <row r="49" spans="1:6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5">
        <v>0</v>
      </c>
    </row>
    <row r="50" spans="1:6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5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5">
        <v>0</v>
      </c>
    </row>
    <row r="52" spans="1:6" s="1" customFormat="1" ht="12.75" customHeight="1" x14ac:dyDescent="0.2">
      <c r="A52" s="108" t="s">
        <v>18</v>
      </c>
      <c r="B52" s="108"/>
      <c r="C52" s="7">
        <v>4949817.25</v>
      </c>
      <c r="D52" s="7">
        <v>458440.31</v>
      </c>
      <c r="E52" s="7">
        <v>88584852.890000001</v>
      </c>
      <c r="F52" s="7">
        <v>93993110.450000003</v>
      </c>
    </row>
    <row r="53" spans="1:6" s="1" customFormat="1" x14ac:dyDescent="0.2">
      <c r="A53" s="9">
        <v>810088</v>
      </c>
      <c r="B53" s="10" t="s">
        <v>253</v>
      </c>
      <c r="C53" s="11">
        <v>4949817.25</v>
      </c>
      <c r="D53" s="11">
        <v>458440.31</v>
      </c>
      <c r="E53" s="11">
        <v>88584852.890000001</v>
      </c>
      <c r="F53" s="105">
        <v>93993110.450000003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5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5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5">
        <v>0</v>
      </c>
    </row>
    <row r="57" spans="1:6" s="1" customFormat="1" ht="12.75" customHeight="1" x14ac:dyDescent="0.2">
      <c r="A57" s="108" t="s">
        <v>22</v>
      </c>
      <c r="B57" s="108"/>
      <c r="C57" s="7">
        <v>4910844.8600000003</v>
      </c>
      <c r="D57" s="7">
        <v>105463.77</v>
      </c>
      <c r="E57" s="7">
        <v>63667994.090000004</v>
      </c>
      <c r="F57" s="7">
        <v>68684302.719999999</v>
      </c>
    </row>
    <row r="58" spans="1:6" s="1" customFormat="1" x14ac:dyDescent="0.2">
      <c r="A58" s="9">
        <v>810089</v>
      </c>
      <c r="B58" s="10" t="s">
        <v>254</v>
      </c>
      <c r="C58" s="11">
        <v>4910844.8600000003</v>
      </c>
      <c r="D58" s="11">
        <v>105463.77</v>
      </c>
      <c r="E58" s="11">
        <v>63667994.090000004</v>
      </c>
      <c r="F58" s="105">
        <v>68684302.719999999</v>
      </c>
    </row>
    <row r="59" spans="1:6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5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5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5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5">
        <v>0</v>
      </c>
    </row>
    <row r="63" spans="1:6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5">
        <v>0</v>
      </c>
    </row>
    <row r="64" spans="1:6" s="1" customFormat="1" ht="12.75" customHeight="1" x14ac:dyDescent="0.2">
      <c r="A64" s="108" t="s">
        <v>26</v>
      </c>
      <c r="B64" s="108"/>
      <c r="C64" s="7">
        <v>98980914.519999996</v>
      </c>
      <c r="D64" s="7">
        <v>233414.39</v>
      </c>
      <c r="E64" s="7">
        <v>1419162.24</v>
      </c>
      <c r="F64" s="7">
        <v>100633491.14999999</v>
      </c>
    </row>
    <row r="65" spans="1:6" s="1" customFormat="1" x14ac:dyDescent="0.2">
      <c r="A65" s="9">
        <v>810090</v>
      </c>
      <c r="B65" s="10" t="s">
        <v>256</v>
      </c>
      <c r="C65" s="11">
        <v>80004199.109999999</v>
      </c>
      <c r="D65" s="11">
        <v>211303.78</v>
      </c>
      <c r="E65" s="11">
        <v>1154624.27</v>
      </c>
      <c r="F65" s="105">
        <v>81370127.159999996</v>
      </c>
    </row>
    <row r="66" spans="1:6" s="1" customFormat="1" x14ac:dyDescent="0.2">
      <c r="A66" s="9">
        <v>810091</v>
      </c>
      <c r="B66" s="10" t="s">
        <v>257</v>
      </c>
      <c r="C66" s="11">
        <v>18976715.41</v>
      </c>
      <c r="D66" s="11">
        <v>22110.61</v>
      </c>
      <c r="E66" s="11">
        <v>264537.96999999997</v>
      </c>
      <c r="F66" s="105">
        <v>19263363.989999998</v>
      </c>
    </row>
    <row r="67" spans="1:6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5">
        <v>0</v>
      </c>
    </row>
    <row r="68" spans="1:6" s="1" customFormat="1" x14ac:dyDescent="0.2">
      <c r="A68" s="9">
        <v>810139</v>
      </c>
      <c r="B68" s="10" t="s">
        <v>259</v>
      </c>
      <c r="C68" s="11">
        <v>0</v>
      </c>
      <c r="D68" s="11">
        <v>0</v>
      </c>
      <c r="E68" s="11">
        <v>0</v>
      </c>
      <c r="F68" s="105">
        <v>0</v>
      </c>
    </row>
    <row r="69" spans="1:6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5">
        <v>0</v>
      </c>
    </row>
    <row r="70" spans="1:6" s="1" customFormat="1" ht="12.75" customHeight="1" x14ac:dyDescent="0.2">
      <c r="A70" s="108" t="s">
        <v>27</v>
      </c>
      <c r="B70" s="108"/>
      <c r="C70" s="7">
        <v>171623901.42000002</v>
      </c>
      <c r="D70" s="7">
        <v>6168621.2300000004</v>
      </c>
      <c r="E70" s="7">
        <v>4791586.03</v>
      </c>
      <c r="F70" s="7">
        <v>182584108.68000001</v>
      </c>
    </row>
    <row r="71" spans="1:6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5">
        <v>0</v>
      </c>
    </row>
    <row r="72" spans="1:6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5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5">
        <v>0</v>
      </c>
    </row>
    <row r="74" spans="1:6" s="1" customFormat="1" x14ac:dyDescent="0.2">
      <c r="A74" s="9">
        <v>810184</v>
      </c>
      <c r="B74" s="10" t="s">
        <v>262</v>
      </c>
      <c r="C74" s="11">
        <v>171623901.42000002</v>
      </c>
      <c r="D74" s="11">
        <v>6168621.2300000004</v>
      </c>
      <c r="E74" s="11">
        <v>4791586.03</v>
      </c>
      <c r="F74" s="105">
        <v>182584108.68000001</v>
      </c>
    </row>
    <row r="75" spans="1:6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5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5">
        <v>0</v>
      </c>
    </row>
    <row r="77" spans="1:6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5">
        <v>0</v>
      </c>
    </row>
    <row r="78" spans="1:6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5">
        <v>0</v>
      </c>
    </row>
    <row r="79" spans="1:6" s="1" customFormat="1" ht="12.75" customHeight="1" x14ac:dyDescent="0.2">
      <c r="A79" s="108" t="s">
        <v>31</v>
      </c>
      <c r="B79" s="108"/>
      <c r="C79" s="7">
        <v>382152627.59000003</v>
      </c>
      <c r="D79" s="7">
        <v>258714.84</v>
      </c>
      <c r="E79" s="7">
        <v>1132258.8600000001</v>
      </c>
      <c r="F79" s="7">
        <v>383543601.29000002</v>
      </c>
    </row>
    <row r="80" spans="1:6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5">
        <v>0</v>
      </c>
    </row>
    <row r="81" spans="1:6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5">
        <v>0</v>
      </c>
    </row>
    <row r="82" spans="1:6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5">
        <v>0</v>
      </c>
    </row>
    <row r="83" spans="1:6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5">
        <v>0</v>
      </c>
    </row>
    <row r="84" spans="1:6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5">
        <v>0</v>
      </c>
    </row>
    <row r="85" spans="1:6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5">
        <v>0</v>
      </c>
    </row>
    <row r="86" spans="1:6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5">
        <v>0</v>
      </c>
    </row>
    <row r="87" spans="1:6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05">
        <v>0</v>
      </c>
    </row>
    <row r="88" spans="1:6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05">
        <v>0</v>
      </c>
    </row>
    <row r="89" spans="1:6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5">
        <v>0</v>
      </c>
    </row>
    <row r="90" spans="1:6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5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5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5">
        <v>0</v>
      </c>
    </row>
    <row r="93" spans="1:6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5">
        <v>0</v>
      </c>
    </row>
    <row r="94" spans="1:6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5">
        <v>0</v>
      </c>
    </row>
    <row r="95" spans="1:6" s="1" customFormat="1" x14ac:dyDescent="0.2">
      <c r="A95" s="9">
        <v>810196</v>
      </c>
      <c r="B95" s="10" t="s">
        <v>276</v>
      </c>
      <c r="C95" s="11">
        <v>382152627.59000003</v>
      </c>
      <c r="D95" s="11">
        <v>258714.84</v>
      </c>
      <c r="E95" s="11">
        <v>1132258.8600000001</v>
      </c>
      <c r="F95" s="105">
        <v>383543601.29000002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5">
        <v>0</v>
      </c>
    </row>
    <row r="97" spans="1:6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5">
        <v>0</v>
      </c>
    </row>
    <row r="98" spans="1:6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5">
        <v>0</v>
      </c>
    </row>
    <row r="99" spans="1:6" s="1" customFormat="1" ht="12.75" customHeight="1" x14ac:dyDescent="0.2">
      <c r="A99" s="108" t="s">
        <v>36</v>
      </c>
      <c r="B99" s="108"/>
      <c r="C99" s="7">
        <v>97420501.11999999</v>
      </c>
      <c r="D99" s="7">
        <v>17201895.359999999</v>
      </c>
      <c r="E99" s="7">
        <v>19655422.84</v>
      </c>
      <c r="F99" s="7">
        <v>134277819.31999999</v>
      </c>
    </row>
    <row r="100" spans="1:6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5">
        <v>0</v>
      </c>
    </row>
    <row r="101" spans="1:6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5">
        <v>0</v>
      </c>
    </row>
    <row r="102" spans="1:6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5">
        <v>0</v>
      </c>
    </row>
    <row r="103" spans="1:6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5">
        <v>0</v>
      </c>
    </row>
    <row r="104" spans="1:6" s="1" customFormat="1" x14ac:dyDescent="0.2">
      <c r="A104" s="9">
        <v>810194</v>
      </c>
      <c r="B104" s="10" t="s">
        <v>282</v>
      </c>
      <c r="C104" s="11">
        <v>97420501.11999999</v>
      </c>
      <c r="D104" s="11">
        <v>17201895.359999999</v>
      </c>
      <c r="E104" s="11">
        <v>19655422.84</v>
      </c>
      <c r="F104" s="105">
        <v>134277819.31999999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5">
        <v>0</v>
      </c>
    </row>
    <row r="106" spans="1:6" s="1" customFormat="1" ht="12.75" customHeight="1" x14ac:dyDescent="0.2">
      <c r="A106" s="108" t="s">
        <v>39</v>
      </c>
      <c r="B106" s="108"/>
      <c r="C106" s="7">
        <v>779133.6</v>
      </c>
      <c r="D106" s="7">
        <v>29424.809999999998</v>
      </c>
      <c r="E106" s="7">
        <v>31210946.710000001</v>
      </c>
      <c r="F106" s="7">
        <v>32019505.120000001</v>
      </c>
    </row>
    <row r="107" spans="1:6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5">
        <v>0</v>
      </c>
    </row>
    <row r="108" spans="1:6" s="1" customFormat="1" x14ac:dyDescent="0.2">
      <c r="A108" s="9">
        <v>810111</v>
      </c>
      <c r="B108" s="10" t="s">
        <v>284</v>
      </c>
      <c r="C108" s="11">
        <v>779133.6</v>
      </c>
      <c r="D108" s="11">
        <v>29424.809999999998</v>
      </c>
      <c r="E108" s="11">
        <v>31210946.710000001</v>
      </c>
      <c r="F108" s="105">
        <v>32019505.120000001</v>
      </c>
    </row>
    <row r="109" spans="1:6" s="1" customFormat="1" ht="12.75" customHeight="1" x14ac:dyDescent="0.2">
      <c r="A109" s="108" t="s">
        <v>40</v>
      </c>
      <c r="B109" s="108"/>
      <c r="C109" s="7">
        <v>71221965.030000001</v>
      </c>
      <c r="D109" s="7">
        <v>939129.47</v>
      </c>
      <c r="E109" s="7">
        <v>697441.75</v>
      </c>
      <c r="F109" s="7">
        <v>72858536.25</v>
      </c>
    </row>
    <row r="110" spans="1:6" s="8" customFormat="1" ht="12.75" customHeight="1" x14ac:dyDescent="0.2">
      <c r="A110" s="9">
        <v>810005</v>
      </c>
      <c r="B110" s="10" t="s">
        <v>285</v>
      </c>
      <c r="C110" s="11">
        <v>71221965.030000001</v>
      </c>
      <c r="D110" s="11">
        <v>939129.47</v>
      </c>
      <c r="E110" s="11">
        <v>697441.75</v>
      </c>
      <c r="F110" s="105">
        <v>72858536.25</v>
      </c>
    </row>
    <row r="111" spans="1:6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5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5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5">
        <v>0</v>
      </c>
    </row>
    <row r="114" spans="1:6" s="1" customFormat="1" ht="12.75" customHeight="1" x14ac:dyDescent="0.2">
      <c r="A114" s="108" t="s">
        <v>43</v>
      </c>
      <c r="B114" s="108"/>
      <c r="C114" s="7">
        <v>75031967.370000005</v>
      </c>
      <c r="D114" s="7">
        <v>42175.68</v>
      </c>
      <c r="E114" s="7">
        <v>98409.919999999998</v>
      </c>
      <c r="F114" s="7">
        <v>75172552.970000014</v>
      </c>
    </row>
    <row r="115" spans="1:6" s="1" customFormat="1" x14ac:dyDescent="0.2">
      <c r="A115" s="9">
        <v>810113</v>
      </c>
      <c r="B115" s="10" t="s">
        <v>287</v>
      </c>
      <c r="C115" s="11">
        <v>75031967.370000005</v>
      </c>
      <c r="D115" s="11">
        <v>42175.68</v>
      </c>
      <c r="E115" s="11">
        <v>98409.919999999998</v>
      </c>
      <c r="F115" s="105">
        <v>75172552.970000014</v>
      </c>
    </row>
    <row r="116" spans="1:6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5">
        <v>0</v>
      </c>
    </row>
    <row r="117" spans="1:6" s="1" customFormat="1" ht="12.75" customHeight="1" x14ac:dyDescent="0.2">
      <c r="A117" s="108" t="s">
        <v>44</v>
      </c>
      <c r="B117" s="108"/>
      <c r="C117" s="7">
        <v>441316643.50999999</v>
      </c>
      <c r="D117" s="7">
        <v>32895429.039999999</v>
      </c>
      <c r="E117" s="7">
        <v>20898832.629999999</v>
      </c>
      <c r="F117" s="7">
        <v>495110905.18000001</v>
      </c>
    </row>
    <row r="118" spans="1:6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5">
        <v>0</v>
      </c>
    </row>
    <row r="119" spans="1:6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5">
        <v>0</v>
      </c>
    </row>
    <row r="120" spans="1:6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5">
        <v>0</v>
      </c>
    </row>
    <row r="121" spans="1:6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5">
        <v>0</v>
      </c>
    </row>
    <row r="122" spans="1:6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5">
        <v>0</v>
      </c>
    </row>
    <row r="123" spans="1:6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5">
        <v>0</v>
      </c>
    </row>
    <row r="124" spans="1:6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5">
        <v>0</v>
      </c>
    </row>
    <row r="125" spans="1:6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5">
        <v>0</v>
      </c>
    </row>
    <row r="126" spans="1:6" s="1" customFormat="1" x14ac:dyDescent="0.2">
      <c r="A126" s="9">
        <v>810124</v>
      </c>
      <c r="B126" s="10" t="s">
        <v>297</v>
      </c>
      <c r="C126" s="11">
        <v>0</v>
      </c>
      <c r="D126" s="11">
        <v>0</v>
      </c>
      <c r="E126" s="11">
        <v>0</v>
      </c>
      <c r="F126" s="105">
        <v>0</v>
      </c>
    </row>
    <row r="127" spans="1:6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5">
        <v>0</v>
      </c>
    </row>
    <row r="128" spans="1:6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5">
        <v>0</v>
      </c>
    </row>
    <row r="129" spans="1:6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05">
        <v>0</v>
      </c>
    </row>
    <row r="130" spans="1:6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5">
        <v>0</v>
      </c>
    </row>
    <row r="131" spans="1:6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5">
        <v>0</v>
      </c>
    </row>
    <row r="132" spans="1:6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5">
        <v>0</v>
      </c>
    </row>
    <row r="133" spans="1:6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5">
        <v>0</v>
      </c>
    </row>
    <row r="134" spans="1:6" s="1" customFormat="1" x14ac:dyDescent="0.2">
      <c r="A134" s="9">
        <v>810185</v>
      </c>
      <c r="B134" s="10" t="s">
        <v>304</v>
      </c>
      <c r="C134" s="11">
        <v>441316643.50999999</v>
      </c>
      <c r="D134" s="11">
        <v>32895429.039999999</v>
      </c>
      <c r="E134" s="11">
        <v>20898832.629999999</v>
      </c>
      <c r="F134" s="105">
        <v>495110905.18000001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5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5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5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5">
        <v>0</v>
      </c>
    </row>
    <row r="139" spans="1:6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5">
        <v>0</v>
      </c>
    </row>
    <row r="140" spans="1:6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5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5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5">
        <v>0</v>
      </c>
    </row>
    <row r="143" spans="1:6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5">
        <v>0</v>
      </c>
    </row>
    <row r="144" spans="1:6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5">
        <v>0</v>
      </c>
    </row>
    <row r="145" spans="1:6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5">
        <v>0</v>
      </c>
    </row>
    <row r="146" spans="1:6" s="1" customFormat="1" x14ac:dyDescent="0.2">
      <c r="A146" s="108" t="s">
        <v>52</v>
      </c>
      <c r="B146" s="108"/>
      <c r="C146" s="7">
        <v>14749630.52</v>
      </c>
      <c r="D146" s="7">
        <v>191646.06</v>
      </c>
      <c r="E146" s="7">
        <v>57383379.899999999</v>
      </c>
      <c r="F146" s="7">
        <v>72324656.480000004</v>
      </c>
    </row>
    <row r="147" spans="1:6" s="1" customFormat="1" x14ac:dyDescent="0.2">
      <c r="A147" s="9">
        <v>810006</v>
      </c>
      <c r="B147" s="10" t="s">
        <v>306</v>
      </c>
      <c r="C147" s="11">
        <v>14749630.52</v>
      </c>
      <c r="D147" s="11">
        <v>191646.06</v>
      </c>
      <c r="E147" s="11">
        <v>57383379.899999999</v>
      </c>
      <c r="F147" s="105">
        <v>72324656.480000004</v>
      </c>
    </row>
    <row r="148" spans="1:6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5">
        <v>0</v>
      </c>
    </row>
    <row r="149" spans="1:6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5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5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5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5">
        <v>0</v>
      </c>
    </row>
    <row r="153" spans="1:6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5">
        <v>0</v>
      </c>
    </row>
    <row r="154" spans="1:6" s="8" customFormat="1" ht="12.75" customHeight="1" x14ac:dyDescent="0.2">
      <c r="A154" s="108" t="s">
        <v>56</v>
      </c>
      <c r="B154" s="108"/>
      <c r="C154" s="7">
        <v>2291120.6800000002</v>
      </c>
      <c r="D154" s="7">
        <v>57549427.670000002</v>
      </c>
      <c r="E154" s="7">
        <v>157847.07</v>
      </c>
      <c r="F154" s="7">
        <v>59998395.420000002</v>
      </c>
    </row>
    <row r="155" spans="1:6" s="8" customFormat="1" ht="12.75" customHeight="1" x14ac:dyDescent="0.2">
      <c r="A155" s="9">
        <v>810131</v>
      </c>
      <c r="B155" s="10" t="s">
        <v>310</v>
      </c>
      <c r="C155" s="11">
        <v>2291120.6800000002</v>
      </c>
      <c r="D155" s="11">
        <v>57549427.670000002</v>
      </c>
      <c r="E155" s="11">
        <v>157847.07</v>
      </c>
      <c r="F155" s="105">
        <v>59998395.420000002</v>
      </c>
    </row>
    <row r="156" spans="1:6" s="8" customFormat="1" ht="12.75" customHeight="1" x14ac:dyDescent="0.2">
      <c r="A156" s="51"/>
      <c r="B156" s="51" t="s">
        <v>57</v>
      </c>
      <c r="C156" s="13">
        <v>1949223799.5500002</v>
      </c>
      <c r="D156" s="13">
        <v>324039382.60000002</v>
      </c>
      <c r="E156" s="13">
        <v>350116317.86000001</v>
      </c>
      <c r="F156" s="13">
        <v>2623379500.0099998</v>
      </c>
    </row>
    <row r="157" spans="1:6" s="8" customFormat="1" ht="12.75" customHeight="1" x14ac:dyDescent="0.2">
      <c r="A157" s="1"/>
      <c r="B157" s="20"/>
      <c r="C157" s="95"/>
      <c r="D157" s="95"/>
      <c r="E157" s="95"/>
      <c r="F157" s="95"/>
    </row>
    <row r="158" spans="1:6" s="8" customFormat="1" ht="12.75" hidden="1" customHeight="1" x14ac:dyDescent="0.2">
      <c r="A158" s="79"/>
      <c r="B158" s="79"/>
      <c r="C158" s="12"/>
      <c r="D158" s="12"/>
      <c r="E158" s="12"/>
      <c r="F158" s="12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54:B154"/>
    <mergeCell ref="A99:B99"/>
    <mergeCell ref="A106:B106"/>
    <mergeCell ref="A109:B109"/>
    <mergeCell ref="A114:B114"/>
    <mergeCell ref="A117:B117"/>
    <mergeCell ref="A146:B146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</mergeCells>
  <conditionalFormatting sqref="C12:F156">
    <cfRule type="cellIs" dxfId="18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2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29" width="9.140625" style="4" customWidth="1"/>
    <col min="16330" max="16384" width="9.140625" style="4"/>
  </cols>
  <sheetData>
    <row r="1" spans="1:6" x14ac:dyDescent="0.2">
      <c r="A1" s="115" t="s">
        <v>200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75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76</v>
      </c>
      <c r="D9" s="113"/>
      <c r="E9" s="113"/>
      <c r="F9" s="113" t="s">
        <v>212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51.75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93</v>
      </c>
      <c r="D12" s="21">
        <v>7094</v>
      </c>
      <c r="E12" s="21">
        <v>20</v>
      </c>
      <c r="F12" s="21">
        <v>7207</v>
      </c>
    </row>
    <row r="13" spans="1:6" s="1" customFormat="1" x14ac:dyDescent="0.2">
      <c r="A13" s="9">
        <v>810001</v>
      </c>
      <c r="B13" s="10" t="s">
        <v>226</v>
      </c>
      <c r="C13" s="22">
        <v>93</v>
      </c>
      <c r="D13" s="22">
        <v>7094</v>
      </c>
      <c r="E13" s="22">
        <v>20</v>
      </c>
      <c r="F13" s="22">
        <v>7207</v>
      </c>
    </row>
    <row r="14" spans="1:6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08" t="s">
        <v>7</v>
      </c>
      <c r="B15" s="108"/>
      <c r="C15" s="21">
        <v>158</v>
      </c>
      <c r="D15" s="21">
        <v>7105</v>
      </c>
      <c r="E15" s="21">
        <v>8</v>
      </c>
      <c r="F15" s="21">
        <v>7271</v>
      </c>
    </row>
    <row r="16" spans="1:6" s="1" customFormat="1" x14ac:dyDescent="0.2">
      <c r="A16" s="9">
        <v>810008</v>
      </c>
      <c r="B16" s="10" t="s">
        <v>228</v>
      </c>
      <c r="C16" s="22">
        <v>80</v>
      </c>
      <c r="D16" s="22">
        <v>3425</v>
      </c>
      <c r="E16" s="22">
        <v>4</v>
      </c>
      <c r="F16" s="22">
        <v>3509</v>
      </c>
    </row>
    <row r="17" spans="1:6" s="1" customFormat="1" x14ac:dyDescent="0.2">
      <c r="A17" s="9">
        <v>810009</v>
      </c>
      <c r="B17" s="10" t="s">
        <v>229</v>
      </c>
      <c r="C17" s="22">
        <v>78</v>
      </c>
      <c r="D17" s="22">
        <v>3680</v>
      </c>
      <c r="E17" s="22">
        <v>4</v>
      </c>
      <c r="F17" s="22">
        <v>3762</v>
      </c>
    </row>
    <row r="18" spans="1:6" s="8" customFormat="1" ht="12.75" customHeight="1" x14ac:dyDescent="0.2">
      <c r="A18" s="108" t="s">
        <v>8</v>
      </c>
      <c r="B18" s="108"/>
      <c r="C18" s="21">
        <v>3986</v>
      </c>
      <c r="D18" s="21">
        <v>208</v>
      </c>
      <c r="E18" s="21">
        <v>6441</v>
      </c>
      <c r="F18" s="21">
        <v>10635</v>
      </c>
    </row>
    <row r="19" spans="1:6" s="1" customFormat="1" x14ac:dyDescent="0.2">
      <c r="A19" s="9">
        <v>810017</v>
      </c>
      <c r="B19" s="10" t="s">
        <v>230</v>
      </c>
      <c r="C19" s="22">
        <v>3986</v>
      </c>
      <c r="D19" s="22">
        <v>208</v>
      </c>
      <c r="E19" s="22">
        <v>6441</v>
      </c>
      <c r="F19" s="22">
        <v>10635</v>
      </c>
    </row>
    <row r="20" spans="1:6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08" t="s">
        <v>9</v>
      </c>
      <c r="B22" s="108"/>
      <c r="C22" s="21">
        <v>11104</v>
      </c>
      <c r="D22" s="21">
        <v>80</v>
      </c>
      <c r="E22" s="21">
        <v>73</v>
      </c>
      <c r="F22" s="21">
        <v>11257</v>
      </c>
    </row>
    <row r="23" spans="1:6" s="1" customFormat="1" x14ac:dyDescent="0.2">
      <c r="A23" s="9">
        <v>810032</v>
      </c>
      <c r="B23" s="10" t="s">
        <v>233</v>
      </c>
      <c r="C23" s="22">
        <v>11104</v>
      </c>
      <c r="D23" s="22">
        <v>80</v>
      </c>
      <c r="E23" s="22">
        <v>73</v>
      </c>
      <c r="F23" s="22">
        <v>11257</v>
      </c>
    </row>
    <row r="24" spans="1:6" s="8" customFormat="1" ht="12.75" customHeight="1" x14ac:dyDescent="0.2">
      <c r="A24" s="108" t="s">
        <v>10</v>
      </c>
      <c r="B24" s="108"/>
      <c r="C24" s="21">
        <v>8041</v>
      </c>
      <c r="D24" s="21">
        <v>9</v>
      </c>
      <c r="E24" s="21">
        <v>25</v>
      </c>
      <c r="F24" s="21">
        <v>8075</v>
      </c>
    </row>
    <row r="25" spans="1:6" s="1" customFormat="1" x14ac:dyDescent="0.2">
      <c r="A25" s="9">
        <v>810039</v>
      </c>
      <c r="B25" s="10" t="s">
        <v>234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235</v>
      </c>
      <c r="C26" s="22">
        <v>2170</v>
      </c>
      <c r="D26" s="22">
        <v>2</v>
      </c>
      <c r="E26" s="22">
        <v>7</v>
      </c>
      <c r="F26" s="22">
        <v>2179</v>
      </c>
    </row>
    <row r="27" spans="1:6" s="8" customFormat="1" ht="12.75" customHeight="1" x14ac:dyDescent="0.2">
      <c r="A27" s="108" t="s">
        <v>11</v>
      </c>
      <c r="B27" s="108"/>
      <c r="C27" s="21">
        <v>642</v>
      </c>
      <c r="D27" s="21">
        <v>7927</v>
      </c>
      <c r="E27" s="21">
        <v>162</v>
      </c>
      <c r="F27" s="21">
        <v>8731</v>
      </c>
    </row>
    <row r="28" spans="1:6" s="1" customFormat="1" x14ac:dyDescent="0.2">
      <c r="A28" s="9">
        <v>810058</v>
      </c>
      <c r="B28" s="10" t="s">
        <v>236</v>
      </c>
      <c r="C28" s="22">
        <v>642</v>
      </c>
      <c r="D28" s="22">
        <v>7927</v>
      </c>
      <c r="E28" s="22">
        <v>162</v>
      </c>
      <c r="F28" s="22">
        <v>8731</v>
      </c>
    </row>
    <row r="29" spans="1:6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08" t="s">
        <v>12</v>
      </c>
      <c r="B30" s="108"/>
      <c r="C30" s="21">
        <v>12456</v>
      </c>
      <c r="D30" s="21">
        <v>2428</v>
      </c>
      <c r="E30" s="21">
        <v>80</v>
      </c>
      <c r="F30" s="21">
        <v>14964</v>
      </c>
    </row>
    <row r="31" spans="1:6" s="1" customFormat="1" x14ac:dyDescent="0.2">
      <c r="A31" s="9">
        <v>810059</v>
      </c>
      <c r="B31" s="10" t="s">
        <v>238</v>
      </c>
      <c r="C31" s="22">
        <v>9419</v>
      </c>
      <c r="D31" s="22">
        <v>1155</v>
      </c>
      <c r="E31" s="22">
        <v>69</v>
      </c>
      <c r="F31" s="22">
        <v>10643</v>
      </c>
    </row>
    <row r="32" spans="1:6" s="1" customFormat="1" x14ac:dyDescent="0.2">
      <c r="A32" s="9">
        <v>810062</v>
      </c>
      <c r="B32" s="10" t="s">
        <v>239</v>
      </c>
      <c r="C32" s="22">
        <v>3037</v>
      </c>
      <c r="D32" s="22">
        <v>1273</v>
      </c>
      <c r="E32" s="22">
        <v>11</v>
      </c>
      <c r="F32" s="22">
        <v>4321</v>
      </c>
    </row>
    <row r="33" spans="1:6" s="1" customFormat="1" ht="12.75" customHeight="1" x14ac:dyDescent="0.2">
      <c r="A33" s="108" t="s">
        <v>14</v>
      </c>
      <c r="B33" s="108"/>
      <c r="C33" s="21">
        <v>27519</v>
      </c>
      <c r="D33" s="21">
        <v>473</v>
      </c>
      <c r="E33" s="21">
        <v>932</v>
      </c>
      <c r="F33" s="21">
        <v>28924</v>
      </c>
    </row>
    <row r="34" spans="1:6" s="8" customFormat="1" ht="12.75" customHeight="1" x14ac:dyDescent="0.2">
      <c r="A34" s="9">
        <v>810064</v>
      </c>
      <c r="B34" s="10" t="s">
        <v>240</v>
      </c>
      <c r="C34" s="22">
        <v>6354</v>
      </c>
      <c r="D34" s="22">
        <v>274</v>
      </c>
      <c r="E34" s="22">
        <v>283</v>
      </c>
      <c r="F34" s="22">
        <v>6911</v>
      </c>
    </row>
    <row r="35" spans="1:6" s="1" customFormat="1" x14ac:dyDescent="0.2">
      <c r="A35" s="9">
        <v>810073</v>
      </c>
      <c r="B35" s="10" t="s">
        <v>241</v>
      </c>
      <c r="C35" s="22">
        <v>5105</v>
      </c>
      <c r="D35" s="22">
        <v>23</v>
      </c>
      <c r="E35" s="22">
        <v>49</v>
      </c>
      <c r="F35" s="22">
        <v>5177</v>
      </c>
    </row>
    <row r="36" spans="1:6" s="1" customFormat="1" x14ac:dyDescent="0.2">
      <c r="A36" s="9">
        <v>810074</v>
      </c>
      <c r="B36" s="10" t="s">
        <v>242</v>
      </c>
      <c r="C36" s="22">
        <v>7470</v>
      </c>
      <c r="D36" s="22">
        <v>58</v>
      </c>
      <c r="E36" s="22">
        <v>276</v>
      </c>
      <c r="F36" s="22">
        <v>7804</v>
      </c>
    </row>
    <row r="37" spans="1:6" s="1" customFormat="1" x14ac:dyDescent="0.2">
      <c r="A37" s="9">
        <v>810076</v>
      </c>
      <c r="B37" s="10" t="s">
        <v>243</v>
      </c>
      <c r="C37" s="22">
        <v>8590</v>
      </c>
      <c r="D37" s="22">
        <v>118</v>
      </c>
      <c r="E37" s="22">
        <v>324</v>
      </c>
      <c r="F37" s="22">
        <v>9032</v>
      </c>
    </row>
    <row r="38" spans="1:6" s="1" customFormat="1" ht="12.75" customHeight="1" x14ac:dyDescent="0.2">
      <c r="A38" s="108" t="s">
        <v>15</v>
      </c>
      <c r="B38" s="108"/>
      <c r="C38" s="21">
        <v>2606</v>
      </c>
      <c r="D38" s="21">
        <v>16</v>
      </c>
      <c r="E38" s="21">
        <v>24</v>
      </c>
      <c r="F38" s="21">
        <v>2646</v>
      </c>
    </row>
    <row r="39" spans="1:6" s="8" customFormat="1" ht="12.75" customHeight="1" x14ac:dyDescent="0.2">
      <c r="A39" s="9">
        <v>810157</v>
      </c>
      <c r="B39" s="10" t="s">
        <v>244</v>
      </c>
      <c r="C39" s="22">
        <v>2606</v>
      </c>
      <c r="D39" s="22">
        <v>16</v>
      </c>
      <c r="E39" s="22">
        <v>24</v>
      </c>
      <c r="F39" s="22">
        <v>2646</v>
      </c>
    </row>
    <row r="40" spans="1:6" s="1" customFormat="1" ht="12.75" customHeight="1" x14ac:dyDescent="0.2">
      <c r="A40" s="108" t="s">
        <v>16</v>
      </c>
      <c r="B40" s="108"/>
      <c r="C40" s="21">
        <v>27614</v>
      </c>
      <c r="D40" s="21">
        <v>943</v>
      </c>
      <c r="E40" s="21">
        <v>266</v>
      </c>
      <c r="F40" s="21">
        <v>28823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250</v>
      </c>
      <c r="C46" s="22">
        <v>27614</v>
      </c>
      <c r="D46" s="22">
        <v>943</v>
      </c>
      <c r="E46" s="22">
        <v>266</v>
      </c>
      <c r="F46" s="22">
        <v>28823</v>
      </c>
    </row>
    <row r="47" spans="1:6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08" t="s">
        <v>18</v>
      </c>
      <c r="B52" s="108"/>
      <c r="C52" s="21">
        <v>1013</v>
      </c>
      <c r="D52" s="21">
        <v>120</v>
      </c>
      <c r="E52" s="21">
        <v>17329</v>
      </c>
      <c r="F52" s="21">
        <v>18462</v>
      </c>
    </row>
    <row r="53" spans="1:6" s="1" customFormat="1" x14ac:dyDescent="0.2">
      <c r="A53" s="9">
        <v>810088</v>
      </c>
      <c r="B53" s="10" t="s">
        <v>253</v>
      </c>
      <c r="C53" s="22">
        <v>1013</v>
      </c>
      <c r="D53" s="22">
        <v>120</v>
      </c>
      <c r="E53" s="22">
        <v>17329</v>
      </c>
      <c r="F53" s="22">
        <v>18462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08" t="s">
        <v>22</v>
      </c>
      <c r="B57" s="108"/>
      <c r="C57" s="21">
        <v>978</v>
      </c>
      <c r="D57" s="21">
        <v>21</v>
      </c>
      <c r="E57" s="21">
        <v>11868</v>
      </c>
      <c r="F57" s="21">
        <v>12867</v>
      </c>
    </row>
    <row r="58" spans="1:6" s="1" customFormat="1" x14ac:dyDescent="0.2">
      <c r="A58" s="9">
        <v>810089</v>
      </c>
      <c r="B58" s="10" t="s">
        <v>254</v>
      </c>
      <c r="C58" s="22">
        <v>978</v>
      </c>
      <c r="D58" s="22">
        <v>21</v>
      </c>
      <c r="E58" s="22">
        <v>11868</v>
      </c>
      <c r="F58" s="22">
        <v>12867</v>
      </c>
    </row>
    <row r="59" spans="1:6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08" t="s">
        <v>26</v>
      </c>
      <c r="B64" s="108"/>
      <c r="C64" s="21">
        <v>17113</v>
      </c>
      <c r="D64" s="21">
        <v>47</v>
      </c>
      <c r="E64" s="21">
        <v>267</v>
      </c>
      <c r="F64" s="21">
        <v>17427</v>
      </c>
    </row>
    <row r="65" spans="1:6" s="1" customFormat="1" x14ac:dyDescent="0.2">
      <c r="A65" s="9">
        <v>810090</v>
      </c>
      <c r="B65" s="10" t="s">
        <v>256</v>
      </c>
      <c r="C65" s="22">
        <v>15419</v>
      </c>
      <c r="D65" s="22">
        <v>45</v>
      </c>
      <c r="E65" s="22">
        <v>247</v>
      </c>
      <c r="F65" s="22">
        <v>15711</v>
      </c>
    </row>
    <row r="66" spans="1:6" s="1" customFormat="1" x14ac:dyDescent="0.2">
      <c r="A66" s="9">
        <v>810091</v>
      </c>
      <c r="B66" s="10" t="s">
        <v>257</v>
      </c>
      <c r="C66" s="22">
        <v>1694</v>
      </c>
      <c r="D66" s="22">
        <v>2</v>
      </c>
      <c r="E66" s="22">
        <v>20</v>
      </c>
      <c r="F66" s="22">
        <v>1716</v>
      </c>
    </row>
    <row r="67" spans="1:6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259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08" t="s">
        <v>27</v>
      </c>
      <c r="B70" s="108"/>
      <c r="C70" s="21">
        <v>37256</v>
      </c>
      <c r="D70" s="21">
        <v>1391</v>
      </c>
      <c r="E70" s="21">
        <v>1080</v>
      </c>
      <c r="F70" s="21">
        <v>39727</v>
      </c>
    </row>
    <row r="71" spans="1:6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262</v>
      </c>
      <c r="C74" s="22">
        <v>37256</v>
      </c>
      <c r="D74" s="22">
        <v>1391</v>
      </c>
      <c r="E74" s="22">
        <v>1080</v>
      </c>
      <c r="F74" s="22">
        <v>39727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08" t="s">
        <v>31</v>
      </c>
      <c r="B79" s="108"/>
      <c r="C79" s="21">
        <v>78274</v>
      </c>
      <c r="D79" s="21">
        <v>68</v>
      </c>
      <c r="E79" s="21">
        <v>331</v>
      </c>
      <c r="F79" s="21">
        <v>78673</v>
      </c>
    </row>
    <row r="80" spans="1:6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276</v>
      </c>
      <c r="C95" s="22">
        <v>78274</v>
      </c>
      <c r="D95" s="22">
        <v>68</v>
      </c>
      <c r="E95" s="22">
        <v>331</v>
      </c>
      <c r="F95" s="22">
        <v>78673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08" t="s">
        <v>36</v>
      </c>
      <c r="B99" s="108"/>
      <c r="C99" s="21">
        <v>14536</v>
      </c>
      <c r="D99" s="21">
        <v>3674</v>
      </c>
      <c r="E99" s="21">
        <v>2674</v>
      </c>
      <c r="F99" s="21">
        <v>20884</v>
      </c>
    </row>
    <row r="100" spans="1:6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282</v>
      </c>
      <c r="C104" s="22">
        <v>14536</v>
      </c>
      <c r="D104" s="22">
        <v>3674</v>
      </c>
      <c r="E104" s="22">
        <v>2674</v>
      </c>
      <c r="F104" s="22">
        <v>20884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08" t="s">
        <v>39</v>
      </c>
      <c r="B106" s="108"/>
      <c r="C106" s="21">
        <v>136</v>
      </c>
      <c r="D106" s="21">
        <v>5</v>
      </c>
      <c r="E106" s="21">
        <v>4879</v>
      </c>
      <c r="F106" s="21">
        <v>5020</v>
      </c>
    </row>
    <row r="107" spans="1:6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284</v>
      </c>
      <c r="C108" s="22">
        <v>136</v>
      </c>
      <c r="D108" s="22">
        <v>5</v>
      </c>
      <c r="E108" s="22">
        <v>4879</v>
      </c>
      <c r="F108" s="22">
        <v>5020</v>
      </c>
    </row>
    <row r="109" spans="1:6" s="1" customFormat="1" ht="12.75" customHeight="1" x14ac:dyDescent="0.2">
      <c r="A109" s="108" t="s">
        <v>40</v>
      </c>
      <c r="B109" s="108"/>
      <c r="C109" s="21">
        <v>13070</v>
      </c>
      <c r="D109" s="21">
        <v>163</v>
      </c>
      <c r="E109" s="21">
        <v>71</v>
      </c>
      <c r="F109" s="21">
        <v>13304</v>
      </c>
    </row>
    <row r="110" spans="1:6" s="8" customFormat="1" ht="12.75" customHeight="1" x14ac:dyDescent="0.2">
      <c r="A110" s="9">
        <v>810005</v>
      </c>
      <c r="B110" s="10" t="s">
        <v>285</v>
      </c>
      <c r="C110" s="22">
        <v>13070</v>
      </c>
      <c r="D110" s="22">
        <v>163</v>
      </c>
      <c r="E110" s="22">
        <v>71</v>
      </c>
      <c r="F110" s="22">
        <v>13304</v>
      </c>
    </row>
    <row r="111" spans="1:6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08" t="s">
        <v>43</v>
      </c>
      <c r="B114" s="108"/>
      <c r="C114" s="21">
        <v>11907</v>
      </c>
      <c r="D114" s="21">
        <v>7</v>
      </c>
      <c r="E114" s="21">
        <v>18</v>
      </c>
      <c r="F114" s="21">
        <v>11932</v>
      </c>
    </row>
    <row r="115" spans="1:6" s="1" customFormat="1" x14ac:dyDescent="0.2">
      <c r="A115" s="9">
        <v>810113</v>
      </c>
      <c r="B115" s="10" t="s">
        <v>287</v>
      </c>
      <c r="C115" s="22">
        <v>11907</v>
      </c>
      <c r="D115" s="22">
        <v>7</v>
      </c>
      <c r="E115" s="22">
        <v>18</v>
      </c>
      <c r="F115" s="22">
        <v>11932</v>
      </c>
    </row>
    <row r="116" spans="1:6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08" t="s">
        <v>44</v>
      </c>
      <c r="B117" s="108"/>
      <c r="C117" s="21">
        <v>102459</v>
      </c>
      <c r="D117" s="21">
        <v>4959</v>
      </c>
      <c r="E117" s="21">
        <v>4987</v>
      </c>
      <c r="F117" s="21">
        <v>112405</v>
      </c>
    </row>
    <row r="118" spans="1:6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297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304</v>
      </c>
      <c r="C134" s="22">
        <v>102459</v>
      </c>
      <c r="D134" s="22">
        <v>4959</v>
      </c>
      <c r="E134" s="22">
        <v>4987</v>
      </c>
      <c r="F134" s="22">
        <v>112405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08" t="s">
        <v>52</v>
      </c>
      <c r="B146" s="108"/>
      <c r="C146" s="21">
        <v>2848</v>
      </c>
      <c r="D146" s="21">
        <v>38</v>
      </c>
      <c r="E146" s="21">
        <v>10357</v>
      </c>
      <c r="F146" s="21">
        <v>13243</v>
      </c>
    </row>
    <row r="147" spans="1:6" s="1" customFormat="1" x14ac:dyDescent="0.2">
      <c r="A147" s="9">
        <v>810006</v>
      </c>
      <c r="B147" s="10" t="s">
        <v>306</v>
      </c>
      <c r="C147" s="22">
        <v>2848</v>
      </c>
      <c r="D147" s="22">
        <v>38</v>
      </c>
      <c r="E147" s="22">
        <v>10357</v>
      </c>
      <c r="F147" s="22">
        <v>13243</v>
      </c>
    </row>
    <row r="148" spans="1:6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08" t="s">
        <v>56</v>
      </c>
      <c r="B154" s="108"/>
      <c r="C154" s="21">
        <v>437</v>
      </c>
      <c r="D154" s="21">
        <v>10662</v>
      </c>
      <c r="E154" s="21">
        <v>30</v>
      </c>
      <c r="F154" s="21">
        <v>11129</v>
      </c>
    </row>
    <row r="155" spans="1:6" s="8" customFormat="1" ht="12.75" customHeight="1" x14ac:dyDescent="0.2">
      <c r="A155" s="9">
        <v>810131</v>
      </c>
      <c r="B155" s="10" t="s">
        <v>310</v>
      </c>
      <c r="C155" s="22">
        <v>437</v>
      </c>
      <c r="D155" s="22">
        <v>10662</v>
      </c>
      <c r="E155" s="22">
        <v>30</v>
      </c>
      <c r="F155" s="22">
        <v>11129</v>
      </c>
    </row>
    <row r="156" spans="1:6" s="8" customFormat="1" ht="12.75" customHeight="1" x14ac:dyDescent="0.2">
      <c r="A156" s="51"/>
      <c r="B156" s="51" t="s">
        <v>57</v>
      </c>
      <c r="C156" s="24">
        <v>374246</v>
      </c>
      <c r="D156" s="24">
        <v>47438</v>
      </c>
      <c r="E156" s="24">
        <v>61922</v>
      </c>
      <c r="F156" s="24">
        <v>483606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79"/>
      <c r="B158" s="79"/>
      <c r="C158" s="12"/>
      <c r="D158" s="12"/>
      <c r="E158" s="12"/>
      <c r="F158" s="12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94"/>
      <c r="D167" s="94"/>
      <c r="E167" s="94"/>
      <c r="F167" s="94"/>
    </row>
    <row r="168" spans="1:6" s="1" customFormat="1" ht="48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8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8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8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8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8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8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8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8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8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8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8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2:B12"/>
    <mergeCell ref="C10:C11"/>
    <mergeCell ref="D10:D11"/>
    <mergeCell ref="A52:B52"/>
    <mergeCell ref="A57:B57"/>
    <mergeCell ref="A33:B33"/>
    <mergeCell ref="A38:B38"/>
    <mergeCell ref="A40:B40"/>
    <mergeCell ref="A18:B18"/>
    <mergeCell ref="A15:B15"/>
  </mergeCells>
  <conditionalFormatting sqref="C12:F156">
    <cfRule type="cellIs" dxfId="16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5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2" width="9.140625" style="4" customWidth="1"/>
    <col min="16333" max="16384" width="9.140625" style="4"/>
  </cols>
  <sheetData>
    <row r="1" spans="1:6" x14ac:dyDescent="0.2">
      <c r="A1" s="115" t="s">
        <v>201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180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3.6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226</v>
      </c>
      <c r="C13" s="11">
        <v>0</v>
      </c>
      <c r="D13" s="11">
        <v>87835.24</v>
      </c>
      <c r="E13" s="11">
        <v>0</v>
      </c>
      <c r="F13" s="105">
        <v>87835.24</v>
      </c>
    </row>
    <row r="14" spans="1:6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5">
        <v>0</v>
      </c>
    </row>
    <row r="15" spans="1:6" s="8" customFormat="1" ht="12.75" customHeight="1" x14ac:dyDescent="0.2">
      <c r="A15" s="108" t="s">
        <v>7</v>
      </c>
      <c r="B15" s="108"/>
      <c r="C15" s="7">
        <v>0</v>
      </c>
      <c r="D15" s="7">
        <v>0</v>
      </c>
      <c r="E15" s="7">
        <v>570929.06000000006</v>
      </c>
      <c r="F15" s="7">
        <v>570929.06000000006</v>
      </c>
    </row>
    <row r="16" spans="1:6" s="1" customFormat="1" x14ac:dyDescent="0.2">
      <c r="A16" s="9">
        <v>810008</v>
      </c>
      <c r="B16" s="10" t="s">
        <v>228</v>
      </c>
      <c r="C16" s="11">
        <v>0</v>
      </c>
      <c r="D16" s="11">
        <v>0</v>
      </c>
      <c r="E16" s="11">
        <v>527011.44000000006</v>
      </c>
      <c r="F16" s="105">
        <v>527011.44000000006</v>
      </c>
    </row>
    <row r="17" spans="1:6" s="1" customFormat="1" x14ac:dyDescent="0.2">
      <c r="A17" s="9">
        <v>810009</v>
      </c>
      <c r="B17" s="10" t="s">
        <v>229</v>
      </c>
      <c r="C17" s="11">
        <v>0</v>
      </c>
      <c r="D17" s="11">
        <v>0</v>
      </c>
      <c r="E17" s="11">
        <v>43917.62</v>
      </c>
      <c r="F17" s="105">
        <v>43917.62</v>
      </c>
    </row>
    <row r="18" spans="1:6" s="8" customFormat="1" ht="12.75" customHeight="1" x14ac:dyDescent="0.2">
      <c r="A18" s="108" t="s">
        <v>8</v>
      </c>
      <c r="B18" s="108"/>
      <c r="C18" s="7">
        <v>175670.48</v>
      </c>
      <c r="D18" s="7">
        <v>0</v>
      </c>
      <c r="E18" s="7">
        <v>351340.96</v>
      </c>
      <c r="F18" s="7">
        <v>527011.44000000006</v>
      </c>
    </row>
    <row r="19" spans="1:6" s="1" customFormat="1" x14ac:dyDescent="0.2">
      <c r="A19" s="9">
        <v>810017</v>
      </c>
      <c r="B19" s="10" t="s">
        <v>230</v>
      </c>
      <c r="C19" s="11">
        <v>175670.48</v>
      </c>
      <c r="D19" s="11">
        <v>0</v>
      </c>
      <c r="E19" s="11">
        <v>351340.96</v>
      </c>
      <c r="F19" s="105">
        <v>527011.44000000006</v>
      </c>
    </row>
    <row r="20" spans="1:6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5">
        <v>0</v>
      </c>
    </row>
    <row r="21" spans="1:6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5">
        <v>0</v>
      </c>
    </row>
    <row r="22" spans="1:6" s="8" customFormat="1" ht="12.75" customHeight="1" x14ac:dyDescent="0.2">
      <c r="A22" s="108" t="s">
        <v>9</v>
      </c>
      <c r="B22" s="108"/>
      <c r="C22" s="7">
        <v>219588.1</v>
      </c>
      <c r="D22" s="7">
        <v>0</v>
      </c>
      <c r="E22" s="7">
        <v>0</v>
      </c>
      <c r="F22" s="7">
        <v>219588.1</v>
      </c>
    </row>
    <row r="23" spans="1:6" s="1" customFormat="1" x14ac:dyDescent="0.2">
      <c r="A23" s="9">
        <v>810032</v>
      </c>
      <c r="B23" s="10" t="s">
        <v>233</v>
      </c>
      <c r="C23" s="11">
        <v>219588.1</v>
      </c>
      <c r="D23" s="11">
        <v>0</v>
      </c>
      <c r="E23" s="11">
        <v>0</v>
      </c>
      <c r="F23" s="105">
        <v>219588.1</v>
      </c>
    </row>
    <row r="24" spans="1:6" s="8" customFormat="1" ht="12.75" customHeight="1" x14ac:dyDescent="0.2">
      <c r="A24" s="108" t="s">
        <v>10</v>
      </c>
      <c r="B24" s="108"/>
      <c r="C24" s="7">
        <v>351340.96</v>
      </c>
      <c r="D24" s="7">
        <v>0</v>
      </c>
      <c r="E24" s="7">
        <v>0</v>
      </c>
      <c r="F24" s="7">
        <v>351340.96</v>
      </c>
    </row>
    <row r="25" spans="1:6" s="1" customFormat="1" x14ac:dyDescent="0.2">
      <c r="A25" s="9">
        <v>810039</v>
      </c>
      <c r="B25" s="10" t="s">
        <v>234</v>
      </c>
      <c r="C25" s="11">
        <v>87835.24</v>
      </c>
      <c r="D25" s="11">
        <v>0</v>
      </c>
      <c r="E25" s="11">
        <v>0</v>
      </c>
      <c r="F25" s="105">
        <v>87835.24</v>
      </c>
    </row>
    <row r="26" spans="1:6" s="1" customFormat="1" x14ac:dyDescent="0.2">
      <c r="A26" s="9">
        <v>810040</v>
      </c>
      <c r="B26" s="10" t="s">
        <v>235</v>
      </c>
      <c r="C26" s="11">
        <v>263505.72000000003</v>
      </c>
      <c r="D26" s="11">
        <v>0</v>
      </c>
      <c r="E26" s="11">
        <v>0</v>
      </c>
      <c r="F26" s="105">
        <v>263505.72000000003</v>
      </c>
    </row>
    <row r="27" spans="1:6" s="8" customFormat="1" ht="12.75" customHeight="1" x14ac:dyDescent="0.2">
      <c r="A27" s="108" t="s">
        <v>11</v>
      </c>
      <c r="B27" s="108"/>
      <c r="C27" s="7">
        <v>43917.62</v>
      </c>
      <c r="D27" s="7">
        <v>263505.72000000003</v>
      </c>
      <c r="E27" s="7">
        <v>0</v>
      </c>
      <c r="F27" s="7">
        <v>307423.34000000003</v>
      </c>
    </row>
    <row r="28" spans="1:6" s="1" customFormat="1" x14ac:dyDescent="0.2">
      <c r="A28" s="9">
        <v>810058</v>
      </c>
      <c r="B28" s="10" t="s">
        <v>236</v>
      </c>
      <c r="C28" s="11">
        <v>43917.62</v>
      </c>
      <c r="D28" s="11">
        <v>263505.72000000003</v>
      </c>
      <c r="E28" s="11">
        <v>0</v>
      </c>
      <c r="F28" s="105">
        <v>307423.34000000003</v>
      </c>
    </row>
    <row r="29" spans="1:6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5">
        <v>0</v>
      </c>
    </row>
    <row r="30" spans="1:6" s="8" customFormat="1" ht="12.75" customHeight="1" x14ac:dyDescent="0.2">
      <c r="A30" s="108" t="s">
        <v>12</v>
      </c>
      <c r="B30" s="108"/>
      <c r="C30" s="7">
        <v>175670.48</v>
      </c>
      <c r="D30" s="7">
        <v>43917.62</v>
      </c>
      <c r="E30" s="7">
        <v>0</v>
      </c>
      <c r="F30" s="7">
        <v>219588.1</v>
      </c>
    </row>
    <row r="31" spans="1:6" s="1" customFormat="1" x14ac:dyDescent="0.2">
      <c r="A31" s="9">
        <v>810059</v>
      </c>
      <c r="B31" s="10" t="s">
        <v>238</v>
      </c>
      <c r="C31" s="11">
        <v>87835.24</v>
      </c>
      <c r="D31" s="11">
        <v>0</v>
      </c>
      <c r="E31" s="11">
        <v>0</v>
      </c>
      <c r="F31" s="105">
        <v>87835.24</v>
      </c>
    </row>
    <row r="32" spans="1:6" s="1" customFormat="1" x14ac:dyDescent="0.2">
      <c r="A32" s="9">
        <v>810062</v>
      </c>
      <c r="B32" s="10" t="s">
        <v>239</v>
      </c>
      <c r="C32" s="11">
        <v>87835.24</v>
      </c>
      <c r="D32" s="11">
        <v>43917.62</v>
      </c>
      <c r="E32" s="11">
        <v>0</v>
      </c>
      <c r="F32" s="105">
        <v>131752.86000000002</v>
      </c>
    </row>
    <row r="33" spans="1:6" s="1" customFormat="1" ht="12.75" customHeight="1" x14ac:dyDescent="0.2">
      <c r="A33" s="108" t="s">
        <v>14</v>
      </c>
      <c r="B33" s="108"/>
      <c r="C33" s="7">
        <v>1054022.8800000001</v>
      </c>
      <c r="D33" s="7">
        <v>0</v>
      </c>
      <c r="E33" s="7">
        <v>43917.62</v>
      </c>
      <c r="F33" s="7">
        <v>1097940.5000000002</v>
      </c>
    </row>
    <row r="34" spans="1:6" s="8" customFormat="1" ht="12.75" customHeight="1" x14ac:dyDescent="0.2">
      <c r="A34" s="9">
        <v>810064</v>
      </c>
      <c r="B34" s="10" t="s">
        <v>240</v>
      </c>
      <c r="C34" s="11">
        <v>131752.86000000002</v>
      </c>
      <c r="D34" s="11">
        <v>0</v>
      </c>
      <c r="E34" s="11">
        <v>0</v>
      </c>
      <c r="F34" s="105">
        <v>131752.86000000002</v>
      </c>
    </row>
    <row r="35" spans="1:6" s="1" customFormat="1" x14ac:dyDescent="0.2">
      <c r="A35" s="9">
        <v>810073</v>
      </c>
      <c r="B35" s="10" t="s">
        <v>241</v>
      </c>
      <c r="C35" s="11">
        <v>263505.72000000003</v>
      </c>
      <c r="D35" s="11">
        <v>0</v>
      </c>
      <c r="E35" s="11">
        <v>0</v>
      </c>
      <c r="F35" s="105">
        <v>263505.72000000003</v>
      </c>
    </row>
    <row r="36" spans="1:6" s="1" customFormat="1" x14ac:dyDescent="0.2">
      <c r="A36" s="9">
        <v>810074</v>
      </c>
      <c r="B36" s="10" t="s">
        <v>242</v>
      </c>
      <c r="C36" s="11">
        <v>43917.62</v>
      </c>
      <c r="D36" s="11">
        <v>0</v>
      </c>
      <c r="E36" s="11">
        <v>0</v>
      </c>
      <c r="F36" s="105">
        <v>43917.62</v>
      </c>
    </row>
    <row r="37" spans="1:6" s="1" customFormat="1" x14ac:dyDescent="0.2">
      <c r="A37" s="9">
        <v>810076</v>
      </c>
      <c r="B37" s="10" t="s">
        <v>243</v>
      </c>
      <c r="C37" s="11">
        <v>614846.68000000005</v>
      </c>
      <c r="D37" s="11">
        <v>0</v>
      </c>
      <c r="E37" s="11">
        <v>43917.62</v>
      </c>
      <c r="F37" s="105">
        <v>658764.30000000005</v>
      </c>
    </row>
    <row r="38" spans="1:6" s="1" customFormat="1" ht="12.75" customHeight="1" x14ac:dyDescent="0.2">
      <c r="A38" s="108" t="s">
        <v>15</v>
      </c>
      <c r="B38" s="108"/>
      <c r="C38" s="7">
        <v>175670.48</v>
      </c>
      <c r="D38" s="7">
        <v>0</v>
      </c>
      <c r="E38" s="7">
        <v>0</v>
      </c>
      <c r="F38" s="7">
        <v>175670.48</v>
      </c>
    </row>
    <row r="39" spans="1:6" s="8" customFormat="1" ht="12.75" customHeight="1" x14ac:dyDescent="0.2">
      <c r="A39" s="9">
        <v>810157</v>
      </c>
      <c r="B39" s="10" t="s">
        <v>244</v>
      </c>
      <c r="C39" s="11">
        <v>175670.48</v>
      </c>
      <c r="D39" s="11">
        <v>0</v>
      </c>
      <c r="E39" s="11">
        <v>0</v>
      </c>
      <c r="F39" s="105">
        <v>175670.48</v>
      </c>
    </row>
    <row r="40" spans="1:6" s="1" customFormat="1" ht="12.75" customHeight="1" x14ac:dyDescent="0.2">
      <c r="A40" s="108" t="s">
        <v>16</v>
      </c>
      <c r="B40" s="108"/>
      <c r="C40" s="7">
        <v>307423.34000000003</v>
      </c>
      <c r="D40" s="7">
        <v>0</v>
      </c>
      <c r="E40" s="7">
        <v>0</v>
      </c>
      <c r="F40" s="7">
        <v>307423.34000000003</v>
      </c>
    </row>
    <row r="41" spans="1:6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5">
        <v>0</v>
      </c>
    </row>
    <row r="42" spans="1:6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5">
        <v>0</v>
      </c>
    </row>
    <row r="43" spans="1:6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5">
        <v>0</v>
      </c>
    </row>
    <row r="44" spans="1:6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5">
        <v>0</v>
      </c>
    </row>
    <row r="45" spans="1:6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5">
        <v>0</v>
      </c>
    </row>
    <row r="46" spans="1:6" s="1" customFormat="1" ht="25.5" x14ac:dyDescent="0.2">
      <c r="A46" s="9">
        <v>810197</v>
      </c>
      <c r="B46" s="10" t="s">
        <v>250</v>
      </c>
      <c r="C46" s="11">
        <v>307423.34000000003</v>
      </c>
      <c r="D46" s="11">
        <v>0</v>
      </c>
      <c r="E46" s="11">
        <v>0</v>
      </c>
      <c r="F46" s="105">
        <v>307423.34000000003</v>
      </c>
    </row>
    <row r="47" spans="1:6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5">
        <v>0</v>
      </c>
    </row>
    <row r="48" spans="1:6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5">
        <v>0</v>
      </c>
    </row>
    <row r="49" spans="1:6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5">
        <v>0</v>
      </c>
    </row>
    <row r="50" spans="1:6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5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5">
        <v>0</v>
      </c>
    </row>
    <row r="52" spans="1:6" s="1" customFormat="1" ht="12.75" customHeight="1" x14ac:dyDescent="0.2">
      <c r="A52" s="108" t="s">
        <v>18</v>
      </c>
      <c r="B52" s="108"/>
      <c r="C52" s="7">
        <v>263505.72000000003</v>
      </c>
      <c r="D52" s="7">
        <v>43917.62</v>
      </c>
      <c r="E52" s="7">
        <v>878352.4</v>
      </c>
      <c r="F52" s="7">
        <v>1185775.74</v>
      </c>
    </row>
    <row r="53" spans="1:6" s="1" customFormat="1" x14ac:dyDescent="0.2">
      <c r="A53" s="9">
        <v>810088</v>
      </c>
      <c r="B53" s="10" t="s">
        <v>253</v>
      </c>
      <c r="C53" s="11">
        <v>263505.72000000003</v>
      </c>
      <c r="D53" s="11">
        <v>43917.62</v>
      </c>
      <c r="E53" s="11">
        <v>878352.4</v>
      </c>
      <c r="F53" s="105">
        <v>1185775.74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5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5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5">
        <v>0</v>
      </c>
    </row>
    <row r="57" spans="1:6" s="1" customFormat="1" ht="12.75" customHeight="1" x14ac:dyDescent="0.2">
      <c r="A57" s="108" t="s">
        <v>22</v>
      </c>
      <c r="B57" s="108"/>
      <c r="C57" s="7">
        <v>0</v>
      </c>
      <c r="D57" s="7">
        <v>0</v>
      </c>
      <c r="E57" s="7">
        <v>87835.24</v>
      </c>
      <c r="F57" s="7">
        <v>87835.24</v>
      </c>
    </row>
    <row r="58" spans="1:6" s="1" customFormat="1" x14ac:dyDescent="0.2">
      <c r="A58" s="9">
        <v>810089</v>
      </c>
      <c r="B58" s="10" t="s">
        <v>254</v>
      </c>
      <c r="C58" s="11">
        <v>0</v>
      </c>
      <c r="D58" s="11">
        <v>0</v>
      </c>
      <c r="E58" s="11">
        <v>87835.24</v>
      </c>
      <c r="F58" s="105">
        <v>87835.24</v>
      </c>
    </row>
    <row r="59" spans="1:6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5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5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5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5">
        <v>0</v>
      </c>
    </row>
    <row r="63" spans="1:6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5">
        <v>0</v>
      </c>
    </row>
    <row r="64" spans="1:6" s="1" customFormat="1" ht="12.75" customHeight="1" x14ac:dyDescent="0.2">
      <c r="A64" s="108" t="s">
        <v>26</v>
      </c>
      <c r="B64" s="108"/>
      <c r="C64" s="7">
        <v>307423.34000000003</v>
      </c>
      <c r="D64" s="7">
        <v>0</v>
      </c>
      <c r="E64" s="7">
        <v>0</v>
      </c>
      <c r="F64" s="7">
        <v>307423.34000000003</v>
      </c>
    </row>
    <row r="65" spans="1:6" s="1" customFormat="1" x14ac:dyDescent="0.2">
      <c r="A65" s="9">
        <v>810090</v>
      </c>
      <c r="B65" s="10" t="s">
        <v>256</v>
      </c>
      <c r="C65" s="11">
        <v>175670.48</v>
      </c>
      <c r="D65" s="11">
        <v>0</v>
      </c>
      <c r="E65" s="11">
        <v>0</v>
      </c>
      <c r="F65" s="105">
        <v>175670.48</v>
      </c>
    </row>
    <row r="66" spans="1:6" s="1" customFormat="1" x14ac:dyDescent="0.2">
      <c r="A66" s="9">
        <v>810091</v>
      </c>
      <c r="B66" s="10" t="s">
        <v>257</v>
      </c>
      <c r="C66" s="11">
        <v>131752.86000000002</v>
      </c>
      <c r="D66" s="11">
        <v>0</v>
      </c>
      <c r="E66" s="11">
        <v>0</v>
      </c>
      <c r="F66" s="105">
        <v>131752.86000000002</v>
      </c>
    </row>
    <row r="67" spans="1:6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5">
        <v>0</v>
      </c>
    </row>
    <row r="68" spans="1:6" s="1" customFormat="1" x14ac:dyDescent="0.2">
      <c r="A68" s="9">
        <v>810139</v>
      </c>
      <c r="B68" s="10" t="s">
        <v>259</v>
      </c>
      <c r="C68" s="11">
        <v>0</v>
      </c>
      <c r="D68" s="11">
        <v>0</v>
      </c>
      <c r="E68" s="11">
        <v>0</v>
      </c>
      <c r="F68" s="105">
        <v>0</v>
      </c>
    </row>
    <row r="69" spans="1:6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5">
        <v>0</v>
      </c>
    </row>
    <row r="70" spans="1:6" s="1" customFormat="1" ht="12.75" customHeight="1" x14ac:dyDescent="0.2">
      <c r="A70" s="108" t="s">
        <v>27</v>
      </c>
      <c r="B70" s="108"/>
      <c r="C70" s="7">
        <v>1624951.9400000002</v>
      </c>
      <c r="D70" s="7">
        <v>87835.24</v>
      </c>
      <c r="E70" s="7">
        <v>43917.62</v>
      </c>
      <c r="F70" s="7">
        <v>1756704.8000000003</v>
      </c>
    </row>
    <row r="71" spans="1:6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5">
        <v>0</v>
      </c>
    </row>
    <row r="72" spans="1:6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5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5">
        <v>0</v>
      </c>
    </row>
    <row r="74" spans="1:6" s="1" customFormat="1" x14ac:dyDescent="0.2">
      <c r="A74" s="9">
        <v>810184</v>
      </c>
      <c r="B74" s="10" t="s">
        <v>262</v>
      </c>
      <c r="C74" s="11">
        <v>1624951.9400000002</v>
      </c>
      <c r="D74" s="11">
        <v>87835.24</v>
      </c>
      <c r="E74" s="11">
        <v>43917.62</v>
      </c>
      <c r="F74" s="105">
        <v>1756704.8000000003</v>
      </c>
    </row>
    <row r="75" spans="1:6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5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5">
        <v>0</v>
      </c>
    </row>
    <row r="77" spans="1:6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5">
        <v>0</v>
      </c>
    </row>
    <row r="78" spans="1:6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5">
        <v>0</v>
      </c>
    </row>
    <row r="79" spans="1:6" s="1" customFormat="1" ht="12.75" customHeight="1" x14ac:dyDescent="0.2">
      <c r="A79" s="108" t="s">
        <v>31</v>
      </c>
      <c r="B79" s="108"/>
      <c r="C79" s="7">
        <v>439176.2</v>
      </c>
      <c r="D79" s="7">
        <v>0</v>
      </c>
      <c r="E79" s="7">
        <v>0</v>
      </c>
      <c r="F79" s="7">
        <v>439176.2</v>
      </c>
    </row>
    <row r="80" spans="1:6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5">
        <v>0</v>
      </c>
    </row>
    <row r="81" spans="1:6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5">
        <v>0</v>
      </c>
    </row>
    <row r="82" spans="1:6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5">
        <v>0</v>
      </c>
    </row>
    <row r="83" spans="1:6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5">
        <v>0</v>
      </c>
    </row>
    <row r="84" spans="1:6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5">
        <v>0</v>
      </c>
    </row>
    <row r="85" spans="1:6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5">
        <v>0</v>
      </c>
    </row>
    <row r="86" spans="1:6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5">
        <v>0</v>
      </c>
    </row>
    <row r="87" spans="1:6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05">
        <v>0</v>
      </c>
    </row>
    <row r="88" spans="1:6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05">
        <v>0</v>
      </c>
    </row>
    <row r="89" spans="1:6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5">
        <v>0</v>
      </c>
    </row>
    <row r="90" spans="1:6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5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5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5">
        <v>0</v>
      </c>
    </row>
    <row r="93" spans="1:6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5">
        <v>0</v>
      </c>
    </row>
    <row r="94" spans="1:6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5">
        <v>0</v>
      </c>
    </row>
    <row r="95" spans="1:6" s="1" customFormat="1" x14ac:dyDescent="0.2">
      <c r="A95" s="9">
        <v>810196</v>
      </c>
      <c r="B95" s="10" t="s">
        <v>276</v>
      </c>
      <c r="C95" s="11">
        <v>439176.2</v>
      </c>
      <c r="D95" s="11">
        <v>0</v>
      </c>
      <c r="E95" s="11">
        <v>0</v>
      </c>
      <c r="F95" s="105">
        <v>439176.2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5">
        <v>0</v>
      </c>
    </row>
    <row r="97" spans="1:6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5">
        <v>0</v>
      </c>
    </row>
    <row r="98" spans="1:6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5">
        <v>0</v>
      </c>
    </row>
    <row r="99" spans="1:6" s="1" customFormat="1" ht="12.75" customHeight="1" x14ac:dyDescent="0.2">
      <c r="A99" s="108" t="s">
        <v>36</v>
      </c>
      <c r="B99" s="108"/>
      <c r="C99" s="7">
        <v>43917.62</v>
      </c>
      <c r="D99" s="7">
        <v>43917.62</v>
      </c>
      <c r="E99" s="7">
        <v>0</v>
      </c>
      <c r="F99" s="7">
        <v>87835.24</v>
      </c>
    </row>
    <row r="100" spans="1:6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5">
        <v>0</v>
      </c>
    </row>
    <row r="101" spans="1:6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5">
        <v>0</v>
      </c>
    </row>
    <row r="102" spans="1:6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5">
        <v>0</v>
      </c>
    </row>
    <row r="103" spans="1:6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5">
        <v>0</v>
      </c>
    </row>
    <row r="104" spans="1:6" s="1" customFormat="1" x14ac:dyDescent="0.2">
      <c r="A104" s="9">
        <v>810194</v>
      </c>
      <c r="B104" s="10" t="s">
        <v>282</v>
      </c>
      <c r="C104" s="11">
        <v>43917.62</v>
      </c>
      <c r="D104" s="11">
        <v>43917.62</v>
      </c>
      <c r="E104" s="11">
        <v>0</v>
      </c>
      <c r="F104" s="105">
        <v>87835.24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5">
        <v>0</v>
      </c>
    </row>
    <row r="106" spans="1:6" s="1" customFormat="1" ht="12.75" customHeight="1" x14ac:dyDescent="0.2">
      <c r="A106" s="108" t="s">
        <v>39</v>
      </c>
      <c r="B106" s="108"/>
      <c r="C106" s="7">
        <v>0</v>
      </c>
      <c r="D106" s="7">
        <v>0</v>
      </c>
      <c r="E106" s="7">
        <v>43917.62</v>
      </c>
      <c r="F106" s="7">
        <v>43917.62</v>
      </c>
    </row>
    <row r="107" spans="1:6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5">
        <v>0</v>
      </c>
    </row>
    <row r="108" spans="1:6" s="1" customFormat="1" x14ac:dyDescent="0.2">
      <c r="A108" s="9">
        <v>810111</v>
      </c>
      <c r="B108" s="10" t="s">
        <v>284</v>
      </c>
      <c r="C108" s="11">
        <v>0</v>
      </c>
      <c r="D108" s="11">
        <v>0</v>
      </c>
      <c r="E108" s="11">
        <v>43917.62</v>
      </c>
      <c r="F108" s="105">
        <v>43917.62</v>
      </c>
    </row>
    <row r="109" spans="1:6" s="1" customFormat="1" ht="12.75" customHeight="1" x14ac:dyDescent="0.2">
      <c r="A109" s="108" t="s">
        <v>40</v>
      </c>
      <c r="B109" s="108"/>
      <c r="C109" s="7">
        <v>219588.1</v>
      </c>
      <c r="D109" s="7">
        <v>0</v>
      </c>
      <c r="E109" s="7">
        <v>0</v>
      </c>
      <c r="F109" s="7">
        <v>219588.1</v>
      </c>
    </row>
    <row r="110" spans="1:6" s="8" customFormat="1" ht="12.75" customHeight="1" x14ac:dyDescent="0.2">
      <c r="A110" s="9">
        <v>810005</v>
      </c>
      <c r="B110" s="10" t="s">
        <v>285</v>
      </c>
      <c r="C110" s="11">
        <v>219588.1</v>
      </c>
      <c r="D110" s="11">
        <v>0</v>
      </c>
      <c r="E110" s="11">
        <v>0</v>
      </c>
      <c r="F110" s="105">
        <v>219588.1</v>
      </c>
    </row>
    <row r="111" spans="1:6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5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5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5">
        <v>0</v>
      </c>
    </row>
    <row r="114" spans="1:6" s="1" customFormat="1" ht="12.75" customHeight="1" x14ac:dyDescent="0.2">
      <c r="A114" s="108" t="s">
        <v>43</v>
      </c>
      <c r="B114" s="108"/>
      <c r="C114" s="7">
        <v>351340.96</v>
      </c>
      <c r="D114" s="7">
        <v>0</v>
      </c>
      <c r="E114" s="7">
        <v>0</v>
      </c>
      <c r="F114" s="7">
        <v>351340.96</v>
      </c>
    </row>
    <row r="115" spans="1:6" s="1" customFormat="1" x14ac:dyDescent="0.2">
      <c r="A115" s="9">
        <v>810113</v>
      </c>
      <c r="B115" s="10" t="s">
        <v>287</v>
      </c>
      <c r="C115" s="11">
        <v>351340.96</v>
      </c>
      <c r="D115" s="11">
        <v>0</v>
      </c>
      <c r="E115" s="11">
        <v>0</v>
      </c>
      <c r="F115" s="105">
        <v>351340.96</v>
      </c>
    </row>
    <row r="116" spans="1:6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5">
        <v>0</v>
      </c>
    </row>
    <row r="117" spans="1:6" s="1" customFormat="1" ht="12.75" customHeight="1" x14ac:dyDescent="0.2">
      <c r="A117" s="108" t="s">
        <v>44</v>
      </c>
      <c r="B117" s="108"/>
      <c r="C117" s="7">
        <v>131752.86000000002</v>
      </c>
      <c r="D117" s="7">
        <v>0</v>
      </c>
      <c r="E117" s="7">
        <v>0</v>
      </c>
      <c r="F117" s="7">
        <v>131752.86000000002</v>
      </c>
    </row>
    <row r="118" spans="1:6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5">
        <v>0</v>
      </c>
    </row>
    <row r="119" spans="1:6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5">
        <v>0</v>
      </c>
    </row>
    <row r="120" spans="1:6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5">
        <v>0</v>
      </c>
    </row>
    <row r="121" spans="1:6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5">
        <v>0</v>
      </c>
    </row>
    <row r="122" spans="1:6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5">
        <v>0</v>
      </c>
    </row>
    <row r="123" spans="1:6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5">
        <v>0</v>
      </c>
    </row>
    <row r="124" spans="1:6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5">
        <v>0</v>
      </c>
    </row>
    <row r="125" spans="1:6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5">
        <v>0</v>
      </c>
    </row>
    <row r="126" spans="1:6" s="1" customFormat="1" x14ac:dyDescent="0.2">
      <c r="A126" s="9">
        <v>810124</v>
      </c>
      <c r="B126" s="10" t="s">
        <v>297</v>
      </c>
      <c r="C126" s="11">
        <v>0</v>
      </c>
      <c r="D126" s="11">
        <v>0</v>
      </c>
      <c r="E126" s="11">
        <v>0</v>
      </c>
      <c r="F126" s="105">
        <v>0</v>
      </c>
    </row>
    <row r="127" spans="1:6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5">
        <v>0</v>
      </c>
    </row>
    <row r="128" spans="1:6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5">
        <v>0</v>
      </c>
    </row>
    <row r="129" spans="1:6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05">
        <v>0</v>
      </c>
    </row>
    <row r="130" spans="1:6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5">
        <v>0</v>
      </c>
    </row>
    <row r="131" spans="1:6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5">
        <v>0</v>
      </c>
    </row>
    <row r="132" spans="1:6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5">
        <v>0</v>
      </c>
    </row>
    <row r="133" spans="1:6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5">
        <v>0</v>
      </c>
    </row>
    <row r="134" spans="1:6" s="1" customFormat="1" x14ac:dyDescent="0.2">
      <c r="A134" s="9">
        <v>810185</v>
      </c>
      <c r="B134" s="10" t="s">
        <v>304</v>
      </c>
      <c r="C134" s="11">
        <v>131752.86000000002</v>
      </c>
      <c r="D134" s="11">
        <v>0</v>
      </c>
      <c r="E134" s="11">
        <v>0</v>
      </c>
      <c r="F134" s="105">
        <v>131752.86000000002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5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5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5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5">
        <v>0</v>
      </c>
    </row>
    <row r="139" spans="1:6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5">
        <v>0</v>
      </c>
    </row>
    <row r="140" spans="1:6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5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5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5">
        <v>0</v>
      </c>
    </row>
    <row r="143" spans="1:6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5">
        <v>0</v>
      </c>
    </row>
    <row r="144" spans="1:6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5">
        <v>0</v>
      </c>
    </row>
    <row r="145" spans="1:6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5">
        <v>0</v>
      </c>
    </row>
    <row r="146" spans="1:6" s="1" customFormat="1" x14ac:dyDescent="0.2">
      <c r="A146" s="108" t="s">
        <v>52</v>
      </c>
      <c r="B146" s="108"/>
      <c r="C146" s="7">
        <v>131752.86000000002</v>
      </c>
      <c r="D146" s="7">
        <v>0</v>
      </c>
      <c r="E146" s="7">
        <v>395258.58</v>
      </c>
      <c r="F146" s="7">
        <v>527011.44000000006</v>
      </c>
    </row>
    <row r="147" spans="1:6" s="1" customFormat="1" x14ac:dyDescent="0.2">
      <c r="A147" s="9">
        <v>810006</v>
      </c>
      <c r="B147" s="10" t="s">
        <v>306</v>
      </c>
      <c r="C147" s="11">
        <v>131752.86000000002</v>
      </c>
      <c r="D147" s="11">
        <v>0</v>
      </c>
      <c r="E147" s="11">
        <v>395258.58</v>
      </c>
      <c r="F147" s="105">
        <v>527011.44000000006</v>
      </c>
    </row>
    <row r="148" spans="1:6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5">
        <v>0</v>
      </c>
    </row>
    <row r="149" spans="1:6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5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5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5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5">
        <v>0</v>
      </c>
    </row>
    <row r="153" spans="1:6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5">
        <v>0</v>
      </c>
    </row>
    <row r="154" spans="1:6" s="8" customFormat="1" ht="12.75" customHeight="1" x14ac:dyDescent="0.2">
      <c r="A154" s="108" t="s">
        <v>56</v>
      </c>
      <c r="B154" s="108"/>
      <c r="C154" s="7">
        <v>0</v>
      </c>
      <c r="D154" s="7">
        <v>175670.48</v>
      </c>
      <c r="E154" s="7">
        <v>0</v>
      </c>
      <c r="F154" s="7">
        <v>175670.48</v>
      </c>
    </row>
    <row r="155" spans="1:6" s="8" customFormat="1" ht="12.75" customHeight="1" x14ac:dyDescent="0.2">
      <c r="A155" s="9">
        <v>810131</v>
      </c>
      <c r="B155" s="10" t="s">
        <v>310</v>
      </c>
      <c r="C155" s="11">
        <v>0</v>
      </c>
      <c r="D155" s="11">
        <v>175670.48</v>
      </c>
      <c r="E155" s="11">
        <v>0</v>
      </c>
      <c r="F155" s="105">
        <v>175670.48</v>
      </c>
    </row>
    <row r="156" spans="1:6" s="8" customFormat="1" ht="12.75" customHeight="1" x14ac:dyDescent="0.2">
      <c r="A156" s="51"/>
      <c r="B156" s="51" t="s">
        <v>57</v>
      </c>
      <c r="C156" s="13">
        <v>6016713.9400000004</v>
      </c>
      <c r="D156" s="13">
        <v>746599.54</v>
      </c>
      <c r="E156" s="13">
        <v>2415469.1</v>
      </c>
      <c r="F156" s="13">
        <v>9178782.5800000001</v>
      </c>
    </row>
    <row r="157" spans="1:6" s="8" customFormat="1" ht="12.75" customHeight="1" x14ac:dyDescent="0.2">
      <c r="A157" s="1"/>
      <c r="B157" s="20"/>
      <c r="C157" s="95"/>
      <c r="D157" s="95"/>
      <c r="E157" s="95"/>
      <c r="F157" s="95"/>
    </row>
    <row r="158" spans="1:6" s="8" customFormat="1" ht="12.75" hidden="1" customHeight="1" x14ac:dyDescent="0.2">
      <c r="A158" s="79"/>
      <c r="B158" s="79"/>
      <c r="C158" s="12"/>
      <c r="D158" s="12"/>
      <c r="E158" s="12"/>
      <c r="F158" s="12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2:F156">
    <cfRule type="cellIs" dxfId="14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8" activePane="bottomRight" state="frozen"/>
      <selection activeCell="K25" sqref="K25"/>
      <selection pane="topRight" activeCell="K25" sqref="K25"/>
      <selection pane="bottomLeft" activeCell="K25" sqref="K25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9" width="9.140625" style="4"/>
    <col min="16320" max="16329" width="9.140625" style="4" customWidth="1"/>
    <col min="16330" max="16384" width="9.140625" style="4"/>
  </cols>
  <sheetData>
    <row r="1" spans="1:6" x14ac:dyDescent="0.2">
      <c r="A1" s="115" t="s">
        <v>202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181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76</v>
      </c>
      <c r="D9" s="113"/>
      <c r="E9" s="113"/>
      <c r="F9" s="113" t="s">
        <v>212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51.75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21">
        <v>0</v>
      </c>
      <c r="D12" s="21">
        <v>2</v>
      </c>
      <c r="E12" s="21">
        <v>0</v>
      </c>
      <c r="F12" s="21">
        <v>2</v>
      </c>
    </row>
    <row r="13" spans="1:6" s="1" customFormat="1" x14ac:dyDescent="0.2">
      <c r="A13" s="9">
        <v>810001</v>
      </c>
      <c r="B13" s="10" t="s">
        <v>226</v>
      </c>
      <c r="C13" s="22">
        <v>0</v>
      </c>
      <c r="D13" s="22">
        <v>2</v>
      </c>
      <c r="E13" s="22">
        <v>0</v>
      </c>
      <c r="F13" s="22">
        <v>2</v>
      </c>
    </row>
    <row r="14" spans="1:6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08" t="s">
        <v>7</v>
      </c>
      <c r="B15" s="108"/>
      <c r="C15" s="21">
        <v>0</v>
      </c>
      <c r="D15" s="21">
        <v>0</v>
      </c>
      <c r="E15" s="21">
        <v>13</v>
      </c>
      <c r="F15" s="21">
        <v>13</v>
      </c>
    </row>
    <row r="16" spans="1:6" s="1" customFormat="1" x14ac:dyDescent="0.2">
      <c r="A16" s="9">
        <v>810008</v>
      </c>
      <c r="B16" s="10" t="s">
        <v>228</v>
      </c>
      <c r="C16" s="22">
        <v>0</v>
      </c>
      <c r="D16" s="22">
        <v>0</v>
      </c>
      <c r="E16" s="22">
        <v>12</v>
      </c>
      <c r="F16" s="22">
        <v>12</v>
      </c>
    </row>
    <row r="17" spans="1:6" s="1" customFormat="1" x14ac:dyDescent="0.2">
      <c r="A17" s="9">
        <v>810009</v>
      </c>
      <c r="B17" s="10" t="s">
        <v>229</v>
      </c>
      <c r="C17" s="22">
        <v>0</v>
      </c>
      <c r="D17" s="22">
        <v>0</v>
      </c>
      <c r="E17" s="22">
        <v>1</v>
      </c>
      <c r="F17" s="22">
        <v>1</v>
      </c>
    </row>
    <row r="18" spans="1:6" s="8" customFormat="1" ht="12.75" customHeight="1" x14ac:dyDescent="0.2">
      <c r="A18" s="108" t="s">
        <v>8</v>
      </c>
      <c r="B18" s="108"/>
      <c r="C18" s="21">
        <v>4</v>
      </c>
      <c r="D18" s="21">
        <v>0</v>
      </c>
      <c r="E18" s="21">
        <v>8</v>
      </c>
      <c r="F18" s="21">
        <v>12</v>
      </c>
    </row>
    <row r="19" spans="1:6" s="1" customFormat="1" x14ac:dyDescent="0.2">
      <c r="A19" s="9">
        <v>810017</v>
      </c>
      <c r="B19" s="10" t="s">
        <v>230</v>
      </c>
      <c r="C19" s="22">
        <v>4</v>
      </c>
      <c r="D19" s="22">
        <v>0</v>
      </c>
      <c r="E19" s="22">
        <v>8</v>
      </c>
      <c r="F19" s="22">
        <v>12</v>
      </c>
    </row>
    <row r="20" spans="1:6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08" t="s">
        <v>9</v>
      </c>
      <c r="B22" s="108"/>
      <c r="C22" s="21">
        <v>5</v>
      </c>
      <c r="D22" s="21">
        <v>0</v>
      </c>
      <c r="E22" s="21">
        <v>0</v>
      </c>
      <c r="F22" s="21">
        <v>5</v>
      </c>
    </row>
    <row r="23" spans="1:6" s="1" customFormat="1" x14ac:dyDescent="0.2">
      <c r="A23" s="9">
        <v>810032</v>
      </c>
      <c r="B23" s="10" t="s">
        <v>233</v>
      </c>
      <c r="C23" s="22">
        <v>5</v>
      </c>
      <c r="D23" s="22">
        <v>0</v>
      </c>
      <c r="E23" s="22">
        <v>0</v>
      </c>
      <c r="F23" s="22">
        <v>5</v>
      </c>
    </row>
    <row r="24" spans="1:6" s="8" customFormat="1" ht="12.75" customHeight="1" x14ac:dyDescent="0.2">
      <c r="A24" s="108" t="s">
        <v>10</v>
      </c>
      <c r="B24" s="108"/>
      <c r="C24" s="21">
        <v>8</v>
      </c>
      <c r="D24" s="21">
        <v>0</v>
      </c>
      <c r="E24" s="21">
        <v>0</v>
      </c>
      <c r="F24" s="21">
        <v>8</v>
      </c>
    </row>
    <row r="25" spans="1:6" s="1" customFormat="1" x14ac:dyDescent="0.2">
      <c r="A25" s="9">
        <v>810039</v>
      </c>
      <c r="B25" s="10" t="s">
        <v>234</v>
      </c>
      <c r="C25" s="22">
        <v>2</v>
      </c>
      <c r="D25" s="22">
        <v>0</v>
      </c>
      <c r="E25" s="22">
        <v>0</v>
      </c>
      <c r="F25" s="22">
        <v>2</v>
      </c>
    </row>
    <row r="26" spans="1:6" s="1" customFormat="1" x14ac:dyDescent="0.2">
      <c r="A26" s="9">
        <v>810040</v>
      </c>
      <c r="B26" s="10" t="s">
        <v>235</v>
      </c>
      <c r="C26" s="22">
        <v>6</v>
      </c>
      <c r="D26" s="22">
        <v>0</v>
      </c>
      <c r="E26" s="22">
        <v>0</v>
      </c>
      <c r="F26" s="22">
        <v>6</v>
      </c>
    </row>
    <row r="27" spans="1:6" s="8" customFormat="1" ht="12.75" customHeight="1" x14ac:dyDescent="0.2">
      <c r="A27" s="108" t="s">
        <v>11</v>
      </c>
      <c r="B27" s="108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236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08" t="s">
        <v>12</v>
      </c>
      <c r="B30" s="108"/>
      <c r="C30" s="21">
        <v>4</v>
      </c>
      <c r="D30" s="21">
        <v>1</v>
      </c>
      <c r="E30" s="21">
        <v>0</v>
      </c>
      <c r="F30" s="21">
        <v>5</v>
      </c>
    </row>
    <row r="31" spans="1:6" s="1" customFormat="1" x14ac:dyDescent="0.2">
      <c r="A31" s="9">
        <v>810059</v>
      </c>
      <c r="B31" s="10" t="s">
        <v>238</v>
      </c>
      <c r="C31" s="22">
        <v>2</v>
      </c>
      <c r="D31" s="22">
        <v>0</v>
      </c>
      <c r="E31" s="22">
        <v>0</v>
      </c>
      <c r="F31" s="22">
        <v>2</v>
      </c>
    </row>
    <row r="32" spans="1:6" s="1" customFormat="1" x14ac:dyDescent="0.2">
      <c r="A32" s="9">
        <v>810062</v>
      </c>
      <c r="B32" s="10" t="s">
        <v>239</v>
      </c>
      <c r="C32" s="22">
        <v>2</v>
      </c>
      <c r="D32" s="22">
        <v>1</v>
      </c>
      <c r="E32" s="22">
        <v>0</v>
      </c>
      <c r="F32" s="22">
        <v>3</v>
      </c>
    </row>
    <row r="33" spans="1:6" s="1" customFormat="1" ht="12.75" customHeight="1" x14ac:dyDescent="0.2">
      <c r="A33" s="108" t="s">
        <v>14</v>
      </c>
      <c r="B33" s="108"/>
      <c r="C33" s="21">
        <v>24</v>
      </c>
      <c r="D33" s="21">
        <v>0</v>
      </c>
      <c r="E33" s="21">
        <v>1</v>
      </c>
      <c r="F33" s="21">
        <v>25</v>
      </c>
    </row>
    <row r="34" spans="1:6" s="8" customFormat="1" ht="12.75" customHeight="1" x14ac:dyDescent="0.2">
      <c r="A34" s="9">
        <v>810064</v>
      </c>
      <c r="B34" s="10" t="s">
        <v>240</v>
      </c>
      <c r="C34" s="22">
        <v>3</v>
      </c>
      <c r="D34" s="22">
        <v>0</v>
      </c>
      <c r="E34" s="22">
        <v>0</v>
      </c>
      <c r="F34" s="22">
        <v>3</v>
      </c>
    </row>
    <row r="35" spans="1:6" s="1" customFormat="1" x14ac:dyDescent="0.2">
      <c r="A35" s="9">
        <v>810073</v>
      </c>
      <c r="B35" s="10" t="s">
        <v>241</v>
      </c>
      <c r="C35" s="22">
        <v>6</v>
      </c>
      <c r="D35" s="22">
        <v>0</v>
      </c>
      <c r="E35" s="22">
        <v>0</v>
      </c>
      <c r="F35" s="22">
        <v>6</v>
      </c>
    </row>
    <row r="36" spans="1:6" s="1" customFormat="1" x14ac:dyDescent="0.2">
      <c r="A36" s="9">
        <v>810074</v>
      </c>
      <c r="B36" s="10" t="s">
        <v>242</v>
      </c>
      <c r="C36" s="22">
        <v>1</v>
      </c>
      <c r="D36" s="22">
        <v>0</v>
      </c>
      <c r="E36" s="22">
        <v>0</v>
      </c>
      <c r="F36" s="22">
        <v>1</v>
      </c>
    </row>
    <row r="37" spans="1:6" s="1" customFormat="1" x14ac:dyDescent="0.2">
      <c r="A37" s="9">
        <v>810076</v>
      </c>
      <c r="B37" s="10" t="s">
        <v>243</v>
      </c>
      <c r="C37" s="22">
        <v>14</v>
      </c>
      <c r="D37" s="22">
        <v>0</v>
      </c>
      <c r="E37" s="22">
        <v>1</v>
      </c>
      <c r="F37" s="22">
        <v>15</v>
      </c>
    </row>
    <row r="38" spans="1:6" s="1" customFormat="1" ht="12.75" customHeight="1" x14ac:dyDescent="0.2">
      <c r="A38" s="108" t="s">
        <v>15</v>
      </c>
      <c r="B38" s="108"/>
      <c r="C38" s="21">
        <v>4</v>
      </c>
      <c r="D38" s="21">
        <v>0</v>
      </c>
      <c r="E38" s="21">
        <v>0</v>
      </c>
      <c r="F38" s="21">
        <v>4</v>
      </c>
    </row>
    <row r="39" spans="1:6" s="8" customFormat="1" ht="12.75" customHeight="1" x14ac:dyDescent="0.2">
      <c r="A39" s="9">
        <v>810157</v>
      </c>
      <c r="B39" s="10" t="s">
        <v>244</v>
      </c>
      <c r="C39" s="22">
        <v>4</v>
      </c>
      <c r="D39" s="22">
        <v>0</v>
      </c>
      <c r="E39" s="22">
        <v>0</v>
      </c>
      <c r="F39" s="22">
        <v>4</v>
      </c>
    </row>
    <row r="40" spans="1:6" s="1" customFormat="1" ht="12.75" customHeight="1" x14ac:dyDescent="0.2">
      <c r="A40" s="108" t="s">
        <v>16</v>
      </c>
      <c r="B40" s="108"/>
      <c r="C40" s="21">
        <v>7</v>
      </c>
      <c r="D40" s="21">
        <v>0</v>
      </c>
      <c r="E40" s="21">
        <v>0</v>
      </c>
      <c r="F40" s="21">
        <v>7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250</v>
      </c>
      <c r="C46" s="22">
        <v>7</v>
      </c>
      <c r="D46" s="22">
        <v>0</v>
      </c>
      <c r="E46" s="22">
        <v>0</v>
      </c>
      <c r="F46" s="22">
        <v>7</v>
      </c>
    </row>
    <row r="47" spans="1:6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08" t="s">
        <v>18</v>
      </c>
      <c r="B52" s="108"/>
      <c r="C52" s="21">
        <v>6</v>
      </c>
      <c r="D52" s="21">
        <v>1</v>
      </c>
      <c r="E52" s="21">
        <v>20</v>
      </c>
      <c r="F52" s="21">
        <v>27</v>
      </c>
    </row>
    <row r="53" spans="1:6" s="1" customFormat="1" x14ac:dyDescent="0.2">
      <c r="A53" s="9">
        <v>810088</v>
      </c>
      <c r="B53" s="10" t="s">
        <v>253</v>
      </c>
      <c r="C53" s="22">
        <v>6</v>
      </c>
      <c r="D53" s="22">
        <v>1</v>
      </c>
      <c r="E53" s="22">
        <v>20</v>
      </c>
      <c r="F53" s="22">
        <v>27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08" t="s">
        <v>22</v>
      </c>
      <c r="B57" s="108"/>
      <c r="C57" s="21">
        <v>0</v>
      </c>
      <c r="D57" s="21">
        <v>0</v>
      </c>
      <c r="E57" s="21">
        <v>2</v>
      </c>
      <c r="F57" s="21">
        <v>2</v>
      </c>
    </row>
    <row r="58" spans="1:6" s="1" customFormat="1" x14ac:dyDescent="0.2">
      <c r="A58" s="9">
        <v>810089</v>
      </c>
      <c r="B58" s="10" t="s">
        <v>254</v>
      </c>
      <c r="C58" s="22">
        <v>0</v>
      </c>
      <c r="D58" s="22">
        <v>0</v>
      </c>
      <c r="E58" s="22">
        <v>2</v>
      </c>
      <c r="F58" s="22">
        <v>2</v>
      </c>
    </row>
    <row r="59" spans="1:6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08" t="s">
        <v>26</v>
      </c>
      <c r="B64" s="108"/>
      <c r="C64" s="21">
        <v>7</v>
      </c>
      <c r="D64" s="21">
        <v>0</v>
      </c>
      <c r="E64" s="21">
        <v>0</v>
      </c>
      <c r="F64" s="21">
        <v>7</v>
      </c>
    </row>
    <row r="65" spans="1:6" s="1" customFormat="1" x14ac:dyDescent="0.2">
      <c r="A65" s="9">
        <v>810090</v>
      </c>
      <c r="B65" s="10" t="s">
        <v>256</v>
      </c>
      <c r="C65" s="22">
        <v>4</v>
      </c>
      <c r="D65" s="22">
        <v>0</v>
      </c>
      <c r="E65" s="22">
        <v>0</v>
      </c>
      <c r="F65" s="22">
        <v>4</v>
      </c>
    </row>
    <row r="66" spans="1:6" s="1" customFormat="1" x14ac:dyDescent="0.2">
      <c r="A66" s="9">
        <v>810091</v>
      </c>
      <c r="B66" s="10" t="s">
        <v>257</v>
      </c>
      <c r="C66" s="22">
        <v>3</v>
      </c>
      <c r="D66" s="22">
        <v>0</v>
      </c>
      <c r="E66" s="22">
        <v>0</v>
      </c>
      <c r="F66" s="22">
        <v>3</v>
      </c>
    </row>
    <row r="67" spans="1:6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259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08" t="s">
        <v>27</v>
      </c>
      <c r="B70" s="108"/>
      <c r="C70" s="21">
        <v>37</v>
      </c>
      <c r="D70" s="21">
        <v>2</v>
      </c>
      <c r="E70" s="21">
        <v>1</v>
      </c>
      <c r="F70" s="21">
        <v>40</v>
      </c>
    </row>
    <row r="71" spans="1:6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262</v>
      </c>
      <c r="C74" s="22">
        <v>37</v>
      </c>
      <c r="D74" s="22">
        <v>2</v>
      </c>
      <c r="E74" s="22">
        <v>1</v>
      </c>
      <c r="F74" s="22">
        <v>40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08" t="s">
        <v>31</v>
      </c>
      <c r="B79" s="108"/>
      <c r="C79" s="21">
        <v>10</v>
      </c>
      <c r="D79" s="21">
        <v>0</v>
      </c>
      <c r="E79" s="21">
        <v>0</v>
      </c>
      <c r="F79" s="21">
        <v>10</v>
      </c>
    </row>
    <row r="80" spans="1:6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276</v>
      </c>
      <c r="C95" s="22">
        <v>10</v>
      </c>
      <c r="D95" s="22">
        <v>0</v>
      </c>
      <c r="E95" s="22">
        <v>0</v>
      </c>
      <c r="F95" s="22">
        <v>10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08" t="s">
        <v>36</v>
      </c>
      <c r="B99" s="108"/>
      <c r="C99" s="21">
        <v>1</v>
      </c>
      <c r="D99" s="21">
        <v>1</v>
      </c>
      <c r="E99" s="21">
        <v>0</v>
      </c>
      <c r="F99" s="21">
        <v>2</v>
      </c>
    </row>
    <row r="100" spans="1:6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282</v>
      </c>
      <c r="C104" s="22">
        <v>1</v>
      </c>
      <c r="D104" s="22">
        <v>1</v>
      </c>
      <c r="E104" s="22">
        <v>0</v>
      </c>
      <c r="F104" s="22">
        <v>2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08" t="s">
        <v>39</v>
      </c>
      <c r="B106" s="108"/>
      <c r="C106" s="21">
        <v>0</v>
      </c>
      <c r="D106" s="21">
        <v>0</v>
      </c>
      <c r="E106" s="21">
        <v>1</v>
      </c>
      <c r="F106" s="21">
        <v>1</v>
      </c>
    </row>
    <row r="107" spans="1:6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284</v>
      </c>
      <c r="C108" s="22">
        <v>0</v>
      </c>
      <c r="D108" s="22">
        <v>0</v>
      </c>
      <c r="E108" s="22">
        <v>1</v>
      </c>
      <c r="F108" s="22">
        <v>1</v>
      </c>
    </row>
    <row r="109" spans="1:6" s="1" customFormat="1" ht="12.75" customHeight="1" x14ac:dyDescent="0.2">
      <c r="A109" s="108" t="s">
        <v>40</v>
      </c>
      <c r="B109" s="108"/>
      <c r="C109" s="21">
        <v>5</v>
      </c>
      <c r="D109" s="21">
        <v>0</v>
      </c>
      <c r="E109" s="21">
        <v>0</v>
      </c>
      <c r="F109" s="21">
        <v>5</v>
      </c>
    </row>
    <row r="110" spans="1:6" s="8" customFormat="1" ht="12.75" customHeight="1" x14ac:dyDescent="0.2">
      <c r="A110" s="9">
        <v>810005</v>
      </c>
      <c r="B110" s="10" t="s">
        <v>285</v>
      </c>
      <c r="C110" s="22">
        <v>5</v>
      </c>
      <c r="D110" s="22">
        <v>0</v>
      </c>
      <c r="E110" s="22">
        <v>0</v>
      </c>
      <c r="F110" s="22">
        <v>5</v>
      </c>
    </row>
    <row r="111" spans="1:6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08" t="s">
        <v>43</v>
      </c>
      <c r="B114" s="108"/>
      <c r="C114" s="21">
        <v>8</v>
      </c>
      <c r="D114" s="21">
        <v>0</v>
      </c>
      <c r="E114" s="21">
        <v>0</v>
      </c>
      <c r="F114" s="21">
        <v>8</v>
      </c>
    </row>
    <row r="115" spans="1:6" s="1" customFormat="1" x14ac:dyDescent="0.2">
      <c r="A115" s="9">
        <v>810113</v>
      </c>
      <c r="B115" s="10" t="s">
        <v>287</v>
      </c>
      <c r="C115" s="22">
        <v>8</v>
      </c>
      <c r="D115" s="22">
        <v>0</v>
      </c>
      <c r="E115" s="22">
        <v>0</v>
      </c>
      <c r="F115" s="22">
        <v>8</v>
      </c>
    </row>
    <row r="116" spans="1:6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08" t="s">
        <v>44</v>
      </c>
      <c r="B117" s="108"/>
      <c r="C117" s="21">
        <v>3</v>
      </c>
      <c r="D117" s="21">
        <v>0</v>
      </c>
      <c r="E117" s="21">
        <v>0</v>
      </c>
      <c r="F117" s="21">
        <v>3</v>
      </c>
    </row>
    <row r="118" spans="1:6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297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304</v>
      </c>
      <c r="C134" s="22">
        <v>3</v>
      </c>
      <c r="D134" s="22">
        <v>0</v>
      </c>
      <c r="E134" s="22">
        <v>0</v>
      </c>
      <c r="F134" s="22">
        <v>3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08" t="s">
        <v>52</v>
      </c>
      <c r="B146" s="108"/>
      <c r="C146" s="21">
        <v>3</v>
      </c>
      <c r="D146" s="21">
        <v>0</v>
      </c>
      <c r="E146" s="21">
        <v>9</v>
      </c>
      <c r="F146" s="21">
        <v>12</v>
      </c>
    </row>
    <row r="147" spans="1:6" s="1" customFormat="1" x14ac:dyDescent="0.2">
      <c r="A147" s="9">
        <v>810006</v>
      </c>
      <c r="B147" s="10" t="s">
        <v>306</v>
      </c>
      <c r="C147" s="22">
        <v>3</v>
      </c>
      <c r="D147" s="22">
        <v>0</v>
      </c>
      <c r="E147" s="22">
        <v>9</v>
      </c>
      <c r="F147" s="22">
        <v>12</v>
      </c>
    </row>
    <row r="148" spans="1:6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08" t="s">
        <v>56</v>
      </c>
      <c r="B154" s="108"/>
      <c r="C154" s="21">
        <v>0</v>
      </c>
      <c r="D154" s="21">
        <v>4</v>
      </c>
      <c r="E154" s="21">
        <v>0</v>
      </c>
      <c r="F154" s="21">
        <v>4</v>
      </c>
    </row>
    <row r="155" spans="1:6" s="8" customFormat="1" ht="12.75" customHeight="1" x14ac:dyDescent="0.2">
      <c r="A155" s="9">
        <v>810131</v>
      </c>
      <c r="B155" s="10" t="s">
        <v>310</v>
      </c>
      <c r="C155" s="22">
        <v>0</v>
      </c>
      <c r="D155" s="22">
        <v>4</v>
      </c>
      <c r="E155" s="22">
        <v>0</v>
      </c>
      <c r="F155" s="22">
        <v>4</v>
      </c>
    </row>
    <row r="156" spans="1:6" s="8" customFormat="1" ht="12.75" customHeight="1" x14ac:dyDescent="0.2">
      <c r="A156" s="51"/>
      <c r="B156" s="51" t="s">
        <v>57</v>
      </c>
      <c r="C156" s="24">
        <v>137</v>
      </c>
      <c r="D156" s="24">
        <v>17</v>
      </c>
      <c r="E156" s="24">
        <v>55</v>
      </c>
      <c r="F156" s="24">
        <v>209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79"/>
      <c r="B158" s="79"/>
      <c r="C158" s="12"/>
      <c r="D158" s="12"/>
      <c r="E158" s="12"/>
      <c r="F158" s="12"/>
    </row>
    <row r="159" spans="1:6" s="8" customFormat="1" ht="12.75" hidden="1" customHeight="1" x14ac:dyDescent="0.2">
      <c r="A159" s="79"/>
      <c r="B159" s="79"/>
      <c r="C159" s="12"/>
      <c r="D159" s="12"/>
      <c r="E159" s="12"/>
      <c r="F159" s="12"/>
    </row>
    <row r="160" spans="1:6" s="8" customFormat="1" ht="12.75" hidden="1" customHeight="1" x14ac:dyDescent="0.2">
      <c r="A160" s="79"/>
      <c r="B160" s="79"/>
      <c r="C160" s="12"/>
      <c r="D160" s="12"/>
      <c r="E160" s="12"/>
      <c r="F160" s="12"/>
    </row>
    <row r="161" spans="1:6" s="8" customFormat="1" ht="12.75" hidden="1" customHeight="1" x14ac:dyDescent="0.2">
      <c r="A161" s="79"/>
      <c r="B161" s="79"/>
      <c r="C161" s="12"/>
      <c r="D161" s="12"/>
      <c r="E161" s="12"/>
      <c r="F161" s="12"/>
    </row>
    <row r="162" spans="1:6" s="8" customFormat="1" ht="12.75" hidden="1" customHeight="1" x14ac:dyDescent="0.2">
      <c r="A162" s="79"/>
      <c r="B162" s="79"/>
      <c r="C162" s="12"/>
      <c r="D162" s="12"/>
      <c r="E162" s="12"/>
      <c r="F162" s="12"/>
    </row>
    <row r="163" spans="1:6" s="8" customFormat="1" ht="12.75" hidden="1" customHeight="1" x14ac:dyDescent="0.2">
      <c r="A163" s="79"/>
      <c r="B163" s="79"/>
      <c r="C163" s="12"/>
      <c r="D163" s="12"/>
      <c r="E163" s="12"/>
      <c r="F163" s="12"/>
    </row>
    <row r="164" spans="1:6" s="8" customFormat="1" ht="12.75" hidden="1" customHeight="1" x14ac:dyDescent="0.2">
      <c r="A164" s="79"/>
      <c r="B164" s="79"/>
      <c r="C164" s="12"/>
      <c r="D164" s="12"/>
      <c r="E164" s="12"/>
      <c r="F164" s="12"/>
    </row>
    <row r="165" spans="1:6" s="8" customFormat="1" ht="12.75" hidden="1" customHeight="1" x14ac:dyDescent="0.2">
      <c r="A165" s="79"/>
      <c r="B165" s="79"/>
      <c r="C165" s="12"/>
      <c r="D165" s="12"/>
      <c r="E165" s="12"/>
      <c r="F165" s="12"/>
    </row>
    <row r="166" spans="1:6" s="8" customFormat="1" ht="12.75" hidden="1" customHeight="1" x14ac:dyDescent="0.2">
      <c r="A166" s="79"/>
      <c r="B166" s="79"/>
      <c r="C166" s="12"/>
      <c r="D166" s="12"/>
      <c r="E166" s="12"/>
      <c r="F166" s="12"/>
    </row>
    <row r="167" spans="1:6" s="1" customFormat="1" ht="18.75" x14ac:dyDescent="0.3">
      <c r="A167" s="54"/>
      <c r="B167" s="55" t="s">
        <v>135</v>
      </c>
      <c r="C167" s="94"/>
      <c r="D167" s="94"/>
      <c r="E167" s="94"/>
      <c r="F167" s="94"/>
    </row>
    <row r="168" spans="1:6" s="1" customFormat="1" ht="48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8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8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8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8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8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8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8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8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8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8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8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conditionalFormatting sqref="C12:F156">
    <cfRule type="cellIs" dxfId="12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O23" sqref="O23"/>
      <selection pane="topRight" activeCell="O23" sqref="O23"/>
      <selection pane="bottomLeft" activeCell="O23" sqref="O23"/>
      <selection pane="bottomRight" activeCell="O23" sqref="O23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7" width="9.140625" style="4"/>
    <col min="148" max="148" width="60" style="4" customWidth="1"/>
    <col min="149" max="164" width="9.140625" style="4" customWidth="1"/>
    <col min="165" max="165" width="3.28515625" style="4" customWidth="1"/>
    <col min="166" max="172" width="9.140625" style="4" customWidth="1"/>
    <col min="173" max="173" width="10" style="4" customWidth="1"/>
    <col min="174" max="176" width="9.140625" style="4" customWidth="1"/>
    <col min="177" max="177" width="10.28515625" style="4" customWidth="1"/>
    <col min="178" max="178" width="9.7109375" style="4" customWidth="1"/>
    <col min="179" max="403" width="9.140625" style="4"/>
    <col min="404" max="404" width="60" style="4" customWidth="1"/>
    <col min="405" max="420" width="9.140625" style="4" customWidth="1"/>
    <col min="421" max="421" width="3.28515625" style="4" customWidth="1"/>
    <col min="422" max="428" width="9.140625" style="4" customWidth="1"/>
    <col min="429" max="429" width="10" style="4" customWidth="1"/>
    <col min="430" max="432" width="9.140625" style="4" customWidth="1"/>
    <col min="433" max="433" width="10.28515625" style="4" customWidth="1"/>
    <col min="434" max="434" width="9.7109375" style="4" customWidth="1"/>
    <col min="435" max="659" width="9.140625" style="4"/>
    <col min="660" max="660" width="60" style="4" customWidth="1"/>
    <col min="661" max="676" width="9.140625" style="4" customWidth="1"/>
    <col min="677" max="677" width="3.28515625" style="4" customWidth="1"/>
    <col min="678" max="684" width="9.140625" style="4" customWidth="1"/>
    <col min="685" max="685" width="10" style="4" customWidth="1"/>
    <col min="686" max="688" width="9.140625" style="4" customWidth="1"/>
    <col min="689" max="689" width="10.28515625" style="4" customWidth="1"/>
    <col min="690" max="690" width="9.7109375" style="4" customWidth="1"/>
    <col min="691" max="915" width="9.140625" style="4"/>
    <col min="916" max="916" width="60" style="4" customWidth="1"/>
    <col min="917" max="932" width="9.140625" style="4" customWidth="1"/>
    <col min="933" max="933" width="3.28515625" style="4" customWidth="1"/>
    <col min="934" max="940" width="9.140625" style="4" customWidth="1"/>
    <col min="941" max="941" width="10" style="4" customWidth="1"/>
    <col min="942" max="944" width="9.140625" style="4" customWidth="1"/>
    <col min="945" max="945" width="10.28515625" style="4" customWidth="1"/>
    <col min="946" max="946" width="9.7109375" style="4" customWidth="1"/>
    <col min="947" max="1171" width="9.140625" style="4"/>
    <col min="1172" max="1172" width="60" style="4" customWidth="1"/>
    <col min="1173" max="1188" width="9.140625" style="4" customWidth="1"/>
    <col min="1189" max="1189" width="3.28515625" style="4" customWidth="1"/>
    <col min="1190" max="1196" width="9.140625" style="4" customWidth="1"/>
    <col min="1197" max="1197" width="10" style="4" customWidth="1"/>
    <col min="1198" max="1200" width="9.140625" style="4" customWidth="1"/>
    <col min="1201" max="1201" width="10.28515625" style="4" customWidth="1"/>
    <col min="1202" max="1202" width="9.7109375" style="4" customWidth="1"/>
    <col min="1203" max="1427" width="9.140625" style="4"/>
    <col min="1428" max="1428" width="60" style="4" customWidth="1"/>
    <col min="1429" max="1444" width="9.140625" style="4" customWidth="1"/>
    <col min="1445" max="1445" width="3.28515625" style="4" customWidth="1"/>
    <col min="1446" max="1452" width="9.140625" style="4" customWidth="1"/>
    <col min="1453" max="1453" width="10" style="4" customWidth="1"/>
    <col min="1454" max="1456" width="9.140625" style="4" customWidth="1"/>
    <col min="1457" max="1457" width="10.28515625" style="4" customWidth="1"/>
    <col min="1458" max="1458" width="9.7109375" style="4" customWidth="1"/>
    <col min="1459" max="1683" width="9.140625" style="4"/>
    <col min="1684" max="1684" width="60" style="4" customWidth="1"/>
    <col min="1685" max="1700" width="9.140625" style="4" customWidth="1"/>
    <col min="1701" max="1701" width="3.28515625" style="4" customWidth="1"/>
    <col min="1702" max="1708" width="9.140625" style="4" customWidth="1"/>
    <col min="1709" max="1709" width="10" style="4" customWidth="1"/>
    <col min="1710" max="1712" width="9.140625" style="4" customWidth="1"/>
    <col min="1713" max="1713" width="10.28515625" style="4" customWidth="1"/>
    <col min="1714" max="1714" width="9.7109375" style="4" customWidth="1"/>
    <col min="1715" max="1939" width="9.140625" style="4"/>
    <col min="1940" max="1940" width="60" style="4" customWidth="1"/>
    <col min="1941" max="1956" width="9.140625" style="4" customWidth="1"/>
    <col min="1957" max="1957" width="3.28515625" style="4" customWidth="1"/>
    <col min="1958" max="1964" width="9.140625" style="4" customWidth="1"/>
    <col min="1965" max="1965" width="10" style="4" customWidth="1"/>
    <col min="1966" max="1968" width="9.140625" style="4" customWidth="1"/>
    <col min="1969" max="1969" width="10.28515625" style="4" customWidth="1"/>
    <col min="1970" max="1970" width="9.7109375" style="4" customWidth="1"/>
    <col min="1971" max="2195" width="9.140625" style="4"/>
    <col min="2196" max="2196" width="60" style="4" customWidth="1"/>
    <col min="2197" max="2212" width="9.140625" style="4" customWidth="1"/>
    <col min="2213" max="2213" width="3.28515625" style="4" customWidth="1"/>
    <col min="2214" max="2220" width="9.140625" style="4" customWidth="1"/>
    <col min="2221" max="2221" width="10" style="4" customWidth="1"/>
    <col min="2222" max="2224" width="9.140625" style="4" customWidth="1"/>
    <col min="2225" max="2225" width="10.28515625" style="4" customWidth="1"/>
    <col min="2226" max="2226" width="9.7109375" style="4" customWidth="1"/>
    <col min="2227" max="2451" width="9.140625" style="4"/>
    <col min="2452" max="2452" width="60" style="4" customWidth="1"/>
    <col min="2453" max="2468" width="9.140625" style="4" customWidth="1"/>
    <col min="2469" max="2469" width="3.28515625" style="4" customWidth="1"/>
    <col min="2470" max="2476" width="9.140625" style="4" customWidth="1"/>
    <col min="2477" max="2477" width="10" style="4" customWidth="1"/>
    <col min="2478" max="2480" width="9.140625" style="4" customWidth="1"/>
    <col min="2481" max="2481" width="10.28515625" style="4" customWidth="1"/>
    <col min="2482" max="2482" width="9.7109375" style="4" customWidth="1"/>
    <col min="2483" max="2707" width="9.140625" style="4"/>
    <col min="2708" max="2708" width="60" style="4" customWidth="1"/>
    <col min="2709" max="2724" width="9.140625" style="4" customWidth="1"/>
    <col min="2725" max="2725" width="3.28515625" style="4" customWidth="1"/>
    <col min="2726" max="2732" width="9.140625" style="4" customWidth="1"/>
    <col min="2733" max="2733" width="10" style="4" customWidth="1"/>
    <col min="2734" max="2736" width="9.140625" style="4" customWidth="1"/>
    <col min="2737" max="2737" width="10.28515625" style="4" customWidth="1"/>
    <col min="2738" max="2738" width="9.7109375" style="4" customWidth="1"/>
    <col min="2739" max="2963" width="9.140625" style="4"/>
    <col min="2964" max="2964" width="60" style="4" customWidth="1"/>
    <col min="2965" max="2980" width="9.140625" style="4" customWidth="1"/>
    <col min="2981" max="2981" width="3.28515625" style="4" customWidth="1"/>
    <col min="2982" max="2988" width="9.140625" style="4" customWidth="1"/>
    <col min="2989" max="2989" width="10" style="4" customWidth="1"/>
    <col min="2990" max="2992" width="9.140625" style="4" customWidth="1"/>
    <col min="2993" max="2993" width="10.28515625" style="4" customWidth="1"/>
    <col min="2994" max="2994" width="9.7109375" style="4" customWidth="1"/>
    <col min="2995" max="3219" width="9.140625" style="4"/>
    <col min="3220" max="3220" width="60" style="4" customWidth="1"/>
    <col min="3221" max="3236" width="9.140625" style="4" customWidth="1"/>
    <col min="3237" max="3237" width="3.28515625" style="4" customWidth="1"/>
    <col min="3238" max="3244" width="9.140625" style="4" customWidth="1"/>
    <col min="3245" max="3245" width="10" style="4" customWidth="1"/>
    <col min="3246" max="3248" width="9.140625" style="4" customWidth="1"/>
    <col min="3249" max="3249" width="10.28515625" style="4" customWidth="1"/>
    <col min="3250" max="3250" width="9.7109375" style="4" customWidth="1"/>
    <col min="3251" max="3475" width="9.140625" style="4"/>
    <col min="3476" max="3476" width="60" style="4" customWidth="1"/>
    <col min="3477" max="3492" width="9.140625" style="4" customWidth="1"/>
    <col min="3493" max="3493" width="3.28515625" style="4" customWidth="1"/>
    <col min="3494" max="3500" width="9.140625" style="4" customWidth="1"/>
    <col min="3501" max="3501" width="10" style="4" customWidth="1"/>
    <col min="3502" max="3504" width="9.140625" style="4" customWidth="1"/>
    <col min="3505" max="3505" width="10.28515625" style="4" customWidth="1"/>
    <col min="3506" max="3506" width="9.7109375" style="4" customWidth="1"/>
    <col min="3507" max="3731" width="9.140625" style="4"/>
    <col min="3732" max="3732" width="60" style="4" customWidth="1"/>
    <col min="3733" max="3748" width="9.140625" style="4" customWidth="1"/>
    <col min="3749" max="3749" width="3.28515625" style="4" customWidth="1"/>
    <col min="3750" max="3756" width="9.140625" style="4" customWidth="1"/>
    <col min="3757" max="3757" width="10" style="4" customWidth="1"/>
    <col min="3758" max="3760" width="9.140625" style="4" customWidth="1"/>
    <col min="3761" max="3761" width="10.28515625" style="4" customWidth="1"/>
    <col min="3762" max="3762" width="9.7109375" style="4" customWidth="1"/>
    <col min="3763" max="3987" width="9.140625" style="4"/>
    <col min="3988" max="3988" width="60" style="4" customWidth="1"/>
    <col min="3989" max="4004" width="9.140625" style="4" customWidth="1"/>
    <col min="4005" max="4005" width="3.28515625" style="4" customWidth="1"/>
    <col min="4006" max="4012" width="9.140625" style="4" customWidth="1"/>
    <col min="4013" max="4013" width="10" style="4" customWidth="1"/>
    <col min="4014" max="4016" width="9.140625" style="4" customWidth="1"/>
    <col min="4017" max="4017" width="10.28515625" style="4" customWidth="1"/>
    <col min="4018" max="4018" width="9.7109375" style="4" customWidth="1"/>
    <col min="4019" max="4243" width="9.140625" style="4"/>
    <col min="4244" max="4244" width="60" style="4" customWidth="1"/>
    <col min="4245" max="4260" width="9.140625" style="4" customWidth="1"/>
    <col min="4261" max="4261" width="3.28515625" style="4" customWidth="1"/>
    <col min="4262" max="4268" width="9.140625" style="4" customWidth="1"/>
    <col min="4269" max="4269" width="10" style="4" customWidth="1"/>
    <col min="4270" max="4272" width="9.140625" style="4" customWidth="1"/>
    <col min="4273" max="4273" width="10.28515625" style="4" customWidth="1"/>
    <col min="4274" max="4274" width="9.7109375" style="4" customWidth="1"/>
    <col min="4275" max="4499" width="9.140625" style="4"/>
    <col min="4500" max="4500" width="60" style="4" customWidth="1"/>
    <col min="4501" max="4516" width="9.140625" style="4" customWidth="1"/>
    <col min="4517" max="4517" width="3.28515625" style="4" customWidth="1"/>
    <col min="4518" max="4524" width="9.140625" style="4" customWidth="1"/>
    <col min="4525" max="4525" width="10" style="4" customWidth="1"/>
    <col min="4526" max="4528" width="9.140625" style="4" customWidth="1"/>
    <col min="4529" max="4529" width="10.28515625" style="4" customWidth="1"/>
    <col min="4530" max="4530" width="9.7109375" style="4" customWidth="1"/>
    <col min="4531" max="4755" width="9.140625" style="4"/>
    <col min="4756" max="4756" width="60" style="4" customWidth="1"/>
    <col min="4757" max="4772" width="9.140625" style="4" customWidth="1"/>
    <col min="4773" max="4773" width="3.28515625" style="4" customWidth="1"/>
    <col min="4774" max="4780" width="9.140625" style="4" customWidth="1"/>
    <col min="4781" max="4781" width="10" style="4" customWidth="1"/>
    <col min="4782" max="4784" width="9.140625" style="4" customWidth="1"/>
    <col min="4785" max="4785" width="10.28515625" style="4" customWidth="1"/>
    <col min="4786" max="4786" width="9.7109375" style="4" customWidth="1"/>
    <col min="4787" max="5011" width="9.140625" style="4"/>
    <col min="5012" max="5012" width="60" style="4" customWidth="1"/>
    <col min="5013" max="5028" width="9.140625" style="4" customWidth="1"/>
    <col min="5029" max="5029" width="3.28515625" style="4" customWidth="1"/>
    <col min="5030" max="5036" width="9.140625" style="4" customWidth="1"/>
    <col min="5037" max="5037" width="10" style="4" customWidth="1"/>
    <col min="5038" max="5040" width="9.140625" style="4" customWidth="1"/>
    <col min="5041" max="5041" width="10.28515625" style="4" customWidth="1"/>
    <col min="5042" max="5042" width="9.7109375" style="4" customWidth="1"/>
    <col min="5043" max="5267" width="9.140625" style="4"/>
    <col min="5268" max="5268" width="60" style="4" customWidth="1"/>
    <col min="5269" max="5284" width="9.140625" style="4" customWidth="1"/>
    <col min="5285" max="5285" width="3.28515625" style="4" customWidth="1"/>
    <col min="5286" max="5292" width="9.140625" style="4" customWidth="1"/>
    <col min="5293" max="5293" width="10" style="4" customWidth="1"/>
    <col min="5294" max="5296" width="9.140625" style="4" customWidth="1"/>
    <col min="5297" max="5297" width="10.28515625" style="4" customWidth="1"/>
    <col min="5298" max="5298" width="9.7109375" style="4" customWidth="1"/>
    <col min="5299" max="5523" width="9.140625" style="4"/>
    <col min="5524" max="5524" width="60" style="4" customWidth="1"/>
    <col min="5525" max="5540" width="9.140625" style="4" customWidth="1"/>
    <col min="5541" max="5541" width="3.28515625" style="4" customWidth="1"/>
    <col min="5542" max="5548" width="9.140625" style="4" customWidth="1"/>
    <col min="5549" max="5549" width="10" style="4" customWidth="1"/>
    <col min="5550" max="5552" width="9.140625" style="4" customWidth="1"/>
    <col min="5553" max="5553" width="10.28515625" style="4" customWidth="1"/>
    <col min="5554" max="5554" width="9.7109375" style="4" customWidth="1"/>
    <col min="5555" max="5779" width="9.140625" style="4"/>
    <col min="5780" max="5780" width="60" style="4" customWidth="1"/>
    <col min="5781" max="5796" width="9.140625" style="4" customWidth="1"/>
    <col min="5797" max="5797" width="3.28515625" style="4" customWidth="1"/>
    <col min="5798" max="5804" width="9.140625" style="4" customWidth="1"/>
    <col min="5805" max="5805" width="10" style="4" customWidth="1"/>
    <col min="5806" max="5808" width="9.140625" style="4" customWidth="1"/>
    <col min="5809" max="5809" width="10.28515625" style="4" customWidth="1"/>
    <col min="5810" max="5810" width="9.7109375" style="4" customWidth="1"/>
    <col min="5811" max="6035" width="9.140625" style="4"/>
    <col min="6036" max="6036" width="60" style="4" customWidth="1"/>
    <col min="6037" max="6052" width="9.140625" style="4" customWidth="1"/>
    <col min="6053" max="6053" width="3.28515625" style="4" customWidth="1"/>
    <col min="6054" max="6060" width="9.140625" style="4" customWidth="1"/>
    <col min="6061" max="6061" width="10" style="4" customWidth="1"/>
    <col min="6062" max="6064" width="9.140625" style="4" customWidth="1"/>
    <col min="6065" max="6065" width="10.28515625" style="4" customWidth="1"/>
    <col min="6066" max="6066" width="9.7109375" style="4" customWidth="1"/>
    <col min="6067" max="6291" width="9.140625" style="4"/>
    <col min="6292" max="6292" width="60" style="4" customWidth="1"/>
    <col min="6293" max="6308" width="9.140625" style="4" customWidth="1"/>
    <col min="6309" max="6309" width="3.28515625" style="4" customWidth="1"/>
    <col min="6310" max="6316" width="9.140625" style="4" customWidth="1"/>
    <col min="6317" max="6317" width="10" style="4" customWidth="1"/>
    <col min="6318" max="6320" width="9.140625" style="4" customWidth="1"/>
    <col min="6321" max="6321" width="10.28515625" style="4" customWidth="1"/>
    <col min="6322" max="6322" width="9.7109375" style="4" customWidth="1"/>
    <col min="6323" max="6547" width="9.140625" style="4"/>
    <col min="6548" max="6548" width="60" style="4" customWidth="1"/>
    <col min="6549" max="6564" width="9.140625" style="4" customWidth="1"/>
    <col min="6565" max="6565" width="3.28515625" style="4" customWidth="1"/>
    <col min="6566" max="6572" width="9.140625" style="4" customWidth="1"/>
    <col min="6573" max="6573" width="10" style="4" customWidth="1"/>
    <col min="6574" max="6576" width="9.140625" style="4" customWidth="1"/>
    <col min="6577" max="6577" width="10.28515625" style="4" customWidth="1"/>
    <col min="6578" max="6578" width="9.7109375" style="4" customWidth="1"/>
    <col min="6579" max="6803" width="9.140625" style="4"/>
    <col min="6804" max="6804" width="60" style="4" customWidth="1"/>
    <col min="6805" max="6820" width="9.140625" style="4" customWidth="1"/>
    <col min="6821" max="6821" width="3.28515625" style="4" customWidth="1"/>
    <col min="6822" max="6828" width="9.140625" style="4" customWidth="1"/>
    <col min="6829" max="6829" width="10" style="4" customWidth="1"/>
    <col min="6830" max="6832" width="9.140625" style="4" customWidth="1"/>
    <col min="6833" max="6833" width="10.28515625" style="4" customWidth="1"/>
    <col min="6834" max="6834" width="9.7109375" style="4" customWidth="1"/>
    <col min="6835" max="7059" width="9.140625" style="4"/>
    <col min="7060" max="7060" width="60" style="4" customWidth="1"/>
    <col min="7061" max="7076" width="9.140625" style="4" customWidth="1"/>
    <col min="7077" max="7077" width="3.28515625" style="4" customWidth="1"/>
    <col min="7078" max="7084" width="9.140625" style="4" customWidth="1"/>
    <col min="7085" max="7085" width="10" style="4" customWidth="1"/>
    <col min="7086" max="7088" width="9.140625" style="4" customWidth="1"/>
    <col min="7089" max="7089" width="10.28515625" style="4" customWidth="1"/>
    <col min="7090" max="7090" width="9.7109375" style="4" customWidth="1"/>
    <col min="7091" max="7315" width="9.140625" style="4"/>
    <col min="7316" max="7316" width="60" style="4" customWidth="1"/>
    <col min="7317" max="7332" width="9.140625" style="4" customWidth="1"/>
    <col min="7333" max="7333" width="3.28515625" style="4" customWidth="1"/>
    <col min="7334" max="7340" width="9.140625" style="4" customWidth="1"/>
    <col min="7341" max="7341" width="10" style="4" customWidth="1"/>
    <col min="7342" max="7344" width="9.140625" style="4" customWidth="1"/>
    <col min="7345" max="7345" width="10.28515625" style="4" customWidth="1"/>
    <col min="7346" max="7346" width="9.7109375" style="4" customWidth="1"/>
    <col min="7347" max="7571" width="9.140625" style="4"/>
    <col min="7572" max="7572" width="60" style="4" customWidth="1"/>
    <col min="7573" max="7588" width="9.140625" style="4" customWidth="1"/>
    <col min="7589" max="7589" width="3.28515625" style="4" customWidth="1"/>
    <col min="7590" max="7596" width="9.140625" style="4" customWidth="1"/>
    <col min="7597" max="7597" width="10" style="4" customWidth="1"/>
    <col min="7598" max="7600" width="9.140625" style="4" customWidth="1"/>
    <col min="7601" max="7601" width="10.28515625" style="4" customWidth="1"/>
    <col min="7602" max="7602" width="9.7109375" style="4" customWidth="1"/>
    <col min="7603" max="7827" width="9.140625" style="4"/>
    <col min="7828" max="7828" width="60" style="4" customWidth="1"/>
    <col min="7829" max="7844" width="9.140625" style="4" customWidth="1"/>
    <col min="7845" max="7845" width="3.28515625" style="4" customWidth="1"/>
    <col min="7846" max="7852" width="9.140625" style="4" customWidth="1"/>
    <col min="7853" max="7853" width="10" style="4" customWidth="1"/>
    <col min="7854" max="7856" width="9.140625" style="4" customWidth="1"/>
    <col min="7857" max="7857" width="10.28515625" style="4" customWidth="1"/>
    <col min="7858" max="7858" width="9.7109375" style="4" customWidth="1"/>
    <col min="7859" max="8083" width="9.140625" style="4"/>
    <col min="8084" max="8084" width="60" style="4" customWidth="1"/>
    <col min="8085" max="8100" width="9.140625" style="4" customWidth="1"/>
    <col min="8101" max="8101" width="3.28515625" style="4" customWidth="1"/>
    <col min="8102" max="8108" width="9.140625" style="4" customWidth="1"/>
    <col min="8109" max="8109" width="10" style="4" customWidth="1"/>
    <col min="8110" max="8112" width="9.140625" style="4" customWidth="1"/>
    <col min="8113" max="8113" width="10.28515625" style="4" customWidth="1"/>
    <col min="8114" max="8114" width="9.7109375" style="4" customWidth="1"/>
    <col min="8115" max="8339" width="9.140625" style="4"/>
    <col min="8340" max="8340" width="60" style="4" customWidth="1"/>
    <col min="8341" max="8356" width="9.140625" style="4" customWidth="1"/>
    <col min="8357" max="8357" width="3.28515625" style="4" customWidth="1"/>
    <col min="8358" max="8364" width="9.140625" style="4" customWidth="1"/>
    <col min="8365" max="8365" width="10" style="4" customWidth="1"/>
    <col min="8366" max="8368" width="9.140625" style="4" customWidth="1"/>
    <col min="8369" max="8369" width="10.28515625" style="4" customWidth="1"/>
    <col min="8370" max="8370" width="9.7109375" style="4" customWidth="1"/>
    <col min="8371" max="8595" width="9.140625" style="4"/>
    <col min="8596" max="8596" width="60" style="4" customWidth="1"/>
    <col min="8597" max="8612" width="9.140625" style="4" customWidth="1"/>
    <col min="8613" max="8613" width="3.28515625" style="4" customWidth="1"/>
    <col min="8614" max="8620" width="9.140625" style="4" customWidth="1"/>
    <col min="8621" max="8621" width="10" style="4" customWidth="1"/>
    <col min="8622" max="8624" width="9.140625" style="4" customWidth="1"/>
    <col min="8625" max="8625" width="10.28515625" style="4" customWidth="1"/>
    <col min="8626" max="8626" width="9.7109375" style="4" customWidth="1"/>
    <col min="8627" max="8851" width="9.140625" style="4"/>
    <col min="8852" max="8852" width="60" style="4" customWidth="1"/>
    <col min="8853" max="8868" width="9.140625" style="4" customWidth="1"/>
    <col min="8869" max="8869" width="3.28515625" style="4" customWidth="1"/>
    <col min="8870" max="8876" width="9.140625" style="4" customWidth="1"/>
    <col min="8877" max="8877" width="10" style="4" customWidth="1"/>
    <col min="8878" max="8880" width="9.140625" style="4" customWidth="1"/>
    <col min="8881" max="8881" width="10.28515625" style="4" customWidth="1"/>
    <col min="8882" max="8882" width="9.7109375" style="4" customWidth="1"/>
    <col min="8883" max="9107" width="9.140625" style="4"/>
    <col min="9108" max="9108" width="60" style="4" customWidth="1"/>
    <col min="9109" max="9124" width="9.140625" style="4" customWidth="1"/>
    <col min="9125" max="9125" width="3.28515625" style="4" customWidth="1"/>
    <col min="9126" max="9132" width="9.140625" style="4" customWidth="1"/>
    <col min="9133" max="9133" width="10" style="4" customWidth="1"/>
    <col min="9134" max="9136" width="9.140625" style="4" customWidth="1"/>
    <col min="9137" max="9137" width="10.28515625" style="4" customWidth="1"/>
    <col min="9138" max="9138" width="9.7109375" style="4" customWidth="1"/>
    <col min="9139" max="9363" width="9.140625" style="4"/>
    <col min="9364" max="9364" width="60" style="4" customWidth="1"/>
    <col min="9365" max="9380" width="9.140625" style="4" customWidth="1"/>
    <col min="9381" max="9381" width="3.28515625" style="4" customWidth="1"/>
    <col min="9382" max="9388" width="9.140625" style="4" customWidth="1"/>
    <col min="9389" max="9389" width="10" style="4" customWidth="1"/>
    <col min="9390" max="9392" width="9.140625" style="4" customWidth="1"/>
    <col min="9393" max="9393" width="10.28515625" style="4" customWidth="1"/>
    <col min="9394" max="9394" width="9.7109375" style="4" customWidth="1"/>
    <col min="9395" max="9619" width="9.140625" style="4"/>
    <col min="9620" max="9620" width="60" style="4" customWidth="1"/>
    <col min="9621" max="9636" width="9.140625" style="4" customWidth="1"/>
    <col min="9637" max="9637" width="3.28515625" style="4" customWidth="1"/>
    <col min="9638" max="9644" width="9.140625" style="4" customWidth="1"/>
    <col min="9645" max="9645" width="10" style="4" customWidth="1"/>
    <col min="9646" max="9648" width="9.140625" style="4" customWidth="1"/>
    <col min="9649" max="9649" width="10.28515625" style="4" customWidth="1"/>
    <col min="9650" max="9650" width="9.7109375" style="4" customWidth="1"/>
    <col min="9651" max="9875" width="9.140625" style="4"/>
    <col min="9876" max="9876" width="60" style="4" customWidth="1"/>
    <col min="9877" max="9892" width="9.140625" style="4" customWidth="1"/>
    <col min="9893" max="9893" width="3.28515625" style="4" customWidth="1"/>
    <col min="9894" max="9900" width="9.140625" style="4" customWidth="1"/>
    <col min="9901" max="9901" width="10" style="4" customWidth="1"/>
    <col min="9902" max="9904" width="9.140625" style="4" customWidth="1"/>
    <col min="9905" max="9905" width="10.28515625" style="4" customWidth="1"/>
    <col min="9906" max="9906" width="9.7109375" style="4" customWidth="1"/>
    <col min="9907" max="10131" width="9.140625" style="4"/>
    <col min="10132" max="10132" width="60" style="4" customWidth="1"/>
    <col min="10133" max="10148" width="9.140625" style="4" customWidth="1"/>
    <col min="10149" max="10149" width="3.28515625" style="4" customWidth="1"/>
    <col min="10150" max="10156" width="9.140625" style="4" customWidth="1"/>
    <col min="10157" max="10157" width="10" style="4" customWidth="1"/>
    <col min="10158" max="10160" width="9.140625" style="4" customWidth="1"/>
    <col min="10161" max="10161" width="10.28515625" style="4" customWidth="1"/>
    <col min="10162" max="10162" width="9.7109375" style="4" customWidth="1"/>
    <col min="10163" max="10387" width="9.140625" style="4"/>
    <col min="10388" max="10388" width="60" style="4" customWidth="1"/>
    <col min="10389" max="10404" width="9.140625" style="4" customWidth="1"/>
    <col min="10405" max="10405" width="3.28515625" style="4" customWidth="1"/>
    <col min="10406" max="10412" width="9.140625" style="4" customWidth="1"/>
    <col min="10413" max="10413" width="10" style="4" customWidth="1"/>
    <col min="10414" max="10416" width="9.140625" style="4" customWidth="1"/>
    <col min="10417" max="10417" width="10.28515625" style="4" customWidth="1"/>
    <col min="10418" max="10418" width="9.7109375" style="4" customWidth="1"/>
    <col min="10419" max="10643" width="9.140625" style="4"/>
    <col min="10644" max="10644" width="60" style="4" customWidth="1"/>
    <col min="10645" max="10660" width="9.140625" style="4" customWidth="1"/>
    <col min="10661" max="10661" width="3.28515625" style="4" customWidth="1"/>
    <col min="10662" max="10668" width="9.140625" style="4" customWidth="1"/>
    <col min="10669" max="10669" width="10" style="4" customWidth="1"/>
    <col min="10670" max="10672" width="9.140625" style="4" customWidth="1"/>
    <col min="10673" max="10673" width="10.28515625" style="4" customWidth="1"/>
    <col min="10674" max="10674" width="9.7109375" style="4" customWidth="1"/>
    <col min="10675" max="10899" width="9.140625" style="4"/>
    <col min="10900" max="10900" width="60" style="4" customWidth="1"/>
    <col min="10901" max="10916" width="9.140625" style="4" customWidth="1"/>
    <col min="10917" max="10917" width="3.28515625" style="4" customWidth="1"/>
    <col min="10918" max="10924" width="9.140625" style="4" customWidth="1"/>
    <col min="10925" max="10925" width="10" style="4" customWidth="1"/>
    <col min="10926" max="10928" width="9.140625" style="4" customWidth="1"/>
    <col min="10929" max="10929" width="10.28515625" style="4" customWidth="1"/>
    <col min="10930" max="10930" width="9.7109375" style="4" customWidth="1"/>
    <col min="10931" max="11155" width="9.140625" style="4"/>
    <col min="11156" max="11156" width="60" style="4" customWidth="1"/>
    <col min="11157" max="11172" width="9.140625" style="4" customWidth="1"/>
    <col min="11173" max="11173" width="3.28515625" style="4" customWidth="1"/>
    <col min="11174" max="11180" width="9.140625" style="4" customWidth="1"/>
    <col min="11181" max="11181" width="10" style="4" customWidth="1"/>
    <col min="11182" max="11184" width="9.140625" style="4" customWidth="1"/>
    <col min="11185" max="11185" width="10.28515625" style="4" customWidth="1"/>
    <col min="11186" max="11186" width="9.7109375" style="4" customWidth="1"/>
    <col min="11187" max="11411" width="9.140625" style="4"/>
    <col min="11412" max="11412" width="60" style="4" customWidth="1"/>
    <col min="11413" max="11428" width="9.140625" style="4" customWidth="1"/>
    <col min="11429" max="11429" width="3.28515625" style="4" customWidth="1"/>
    <col min="11430" max="11436" width="9.140625" style="4" customWidth="1"/>
    <col min="11437" max="11437" width="10" style="4" customWidth="1"/>
    <col min="11438" max="11440" width="9.140625" style="4" customWidth="1"/>
    <col min="11441" max="11441" width="10.28515625" style="4" customWidth="1"/>
    <col min="11442" max="11442" width="9.7109375" style="4" customWidth="1"/>
    <col min="11443" max="11667" width="9.140625" style="4"/>
    <col min="11668" max="11668" width="60" style="4" customWidth="1"/>
    <col min="11669" max="11684" width="9.140625" style="4" customWidth="1"/>
    <col min="11685" max="11685" width="3.28515625" style="4" customWidth="1"/>
    <col min="11686" max="11692" width="9.140625" style="4" customWidth="1"/>
    <col min="11693" max="11693" width="10" style="4" customWidth="1"/>
    <col min="11694" max="11696" width="9.140625" style="4" customWidth="1"/>
    <col min="11697" max="11697" width="10.28515625" style="4" customWidth="1"/>
    <col min="11698" max="11698" width="9.7109375" style="4" customWidth="1"/>
    <col min="11699" max="11923" width="9.140625" style="4"/>
    <col min="11924" max="11924" width="60" style="4" customWidth="1"/>
    <col min="11925" max="11940" width="9.140625" style="4" customWidth="1"/>
    <col min="11941" max="11941" width="3.28515625" style="4" customWidth="1"/>
    <col min="11942" max="11948" width="9.140625" style="4" customWidth="1"/>
    <col min="11949" max="11949" width="10" style="4" customWidth="1"/>
    <col min="11950" max="11952" width="9.140625" style="4" customWidth="1"/>
    <col min="11953" max="11953" width="10.28515625" style="4" customWidth="1"/>
    <col min="11954" max="11954" width="9.7109375" style="4" customWidth="1"/>
    <col min="11955" max="12179" width="9.140625" style="4"/>
    <col min="12180" max="12180" width="60" style="4" customWidth="1"/>
    <col min="12181" max="12196" width="9.140625" style="4" customWidth="1"/>
    <col min="12197" max="12197" width="3.28515625" style="4" customWidth="1"/>
    <col min="12198" max="12204" width="9.140625" style="4" customWidth="1"/>
    <col min="12205" max="12205" width="10" style="4" customWidth="1"/>
    <col min="12206" max="12208" width="9.140625" style="4" customWidth="1"/>
    <col min="12209" max="12209" width="10.28515625" style="4" customWidth="1"/>
    <col min="12210" max="12210" width="9.7109375" style="4" customWidth="1"/>
    <col min="12211" max="12435" width="9.140625" style="4"/>
    <col min="12436" max="12436" width="60" style="4" customWidth="1"/>
    <col min="12437" max="12452" width="9.140625" style="4" customWidth="1"/>
    <col min="12453" max="12453" width="3.28515625" style="4" customWidth="1"/>
    <col min="12454" max="12460" width="9.140625" style="4" customWidth="1"/>
    <col min="12461" max="12461" width="10" style="4" customWidth="1"/>
    <col min="12462" max="12464" width="9.140625" style="4" customWidth="1"/>
    <col min="12465" max="12465" width="10.28515625" style="4" customWidth="1"/>
    <col min="12466" max="12466" width="9.7109375" style="4" customWidth="1"/>
    <col min="12467" max="12691" width="9.140625" style="4"/>
    <col min="12692" max="12692" width="60" style="4" customWidth="1"/>
    <col min="12693" max="12708" width="9.140625" style="4" customWidth="1"/>
    <col min="12709" max="12709" width="3.28515625" style="4" customWidth="1"/>
    <col min="12710" max="12716" width="9.140625" style="4" customWidth="1"/>
    <col min="12717" max="12717" width="10" style="4" customWidth="1"/>
    <col min="12718" max="12720" width="9.140625" style="4" customWidth="1"/>
    <col min="12721" max="12721" width="10.28515625" style="4" customWidth="1"/>
    <col min="12722" max="12722" width="9.7109375" style="4" customWidth="1"/>
    <col min="12723" max="12947" width="9.140625" style="4"/>
    <col min="12948" max="12948" width="60" style="4" customWidth="1"/>
    <col min="12949" max="12964" width="9.140625" style="4" customWidth="1"/>
    <col min="12965" max="12965" width="3.28515625" style="4" customWidth="1"/>
    <col min="12966" max="12972" width="9.140625" style="4" customWidth="1"/>
    <col min="12973" max="12973" width="10" style="4" customWidth="1"/>
    <col min="12974" max="12976" width="9.140625" style="4" customWidth="1"/>
    <col min="12977" max="12977" width="10.28515625" style="4" customWidth="1"/>
    <col min="12978" max="12978" width="9.7109375" style="4" customWidth="1"/>
    <col min="12979" max="13203" width="9.140625" style="4"/>
    <col min="13204" max="13204" width="60" style="4" customWidth="1"/>
    <col min="13205" max="13220" width="9.140625" style="4" customWidth="1"/>
    <col min="13221" max="13221" width="3.28515625" style="4" customWidth="1"/>
    <col min="13222" max="13228" width="9.140625" style="4" customWidth="1"/>
    <col min="13229" max="13229" width="10" style="4" customWidth="1"/>
    <col min="13230" max="13232" width="9.140625" style="4" customWidth="1"/>
    <col min="13233" max="13233" width="10.28515625" style="4" customWidth="1"/>
    <col min="13234" max="13234" width="9.7109375" style="4" customWidth="1"/>
    <col min="13235" max="13459" width="9.140625" style="4"/>
    <col min="13460" max="13460" width="60" style="4" customWidth="1"/>
    <col min="13461" max="13476" width="9.140625" style="4" customWidth="1"/>
    <col min="13477" max="13477" width="3.28515625" style="4" customWidth="1"/>
    <col min="13478" max="13484" width="9.140625" style="4" customWidth="1"/>
    <col min="13485" max="13485" width="10" style="4" customWidth="1"/>
    <col min="13486" max="13488" width="9.140625" style="4" customWidth="1"/>
    <col min="13489" max="13489" width="10.28515625" style="4" customWidth="1"/>
    <col min="13490" max="13490" width="9.7109375" style="4" customWidth="1"/>
    <col min="13491" max="13715" width="9.140625" style="4"/>
    <col min="13716" max="13716" width="60" style="4" customWidth="1"/>
    <col min="13717" max="13732" width="9.140625" style="4" customWidth="1"/>
    <col min="13733" max="13733" width="3.28515625" style="4" customWidth="1"/>
    <col min="13734" max="13740" width="9.140625" style="4" customWidth="1"/>
    <col min="13741" max="13741" width="10" style="4" customWidth="1"/>
    <col min="13742" max="13744" width="9.140625" style="4" customWidth="1"/>
    <col min="13745" max="13745" width="10.28515625" style="4" customWidth="1"/>
    <col min="13746" max="13746" width="9.7109375" style="4" customWidth="1"/>
    <col min="13747" max="13971" width="9.140625" style="4"/>
    <col min="13972" max="13972" width="60" style="4" customWidth="1"/>
    <col min="13973" max="13988" width="9.140625" style="4" customWidth="1"/>
    <col min="13989" max="13989" width="3.28515625" style="4" customWidth="1"/>
    <col min="13990" max="13996" width="9.140625" style="4" customWidth="1"/>
    <col min="13997" max="13997" width="10" style="4" customWidth="1"/>
    <col min="13998" max="14000" width="9.140625" style="4" customWidth="1"/>
    <col min="14001" max="14001" width="10.28515625" style="4" customWidth="1"/>
    <col min="14002" max="14002" width="9.7109375" style="4" customWidth="1"/>
    <col min="14003" max="14227" width="9.140625" style="4"/>
    <col min="14228" max="14228" width="60" style="4" customWidth="1"/>
    <col min="14229" max="14244" width="9.140625" style="4" customWidth="1"/>
    <col min="14245" max="14245" width="3.28515625" style="4" customWidth="1"/>
    <col min="14246" max="14252" width="9.140625" style="4" customWidth="1"/>
    <col min="14253" max="14253" width="10" style="4" customWidth="1"/>
    <col min="14254" max="14256" width="9.140625" style="4" customWidth="1"/>
    <col min="14257" max="14257" width="10.28515625" style="4" customWidth="1"/>
    <col min="14258" max="14258" width="9.7109375" style="4" customWidth="1"/>
    <col min="14259" max="14483" width="9.140625" style="4"/>
    <col min="14484" max="14484" width="60" style="4" customWidth="1"/>
    <col min="14485" max="14500" width="9.140625" style="4" customWidth="1"/>
    <col min="14501" max="14501" width="3.28515625" style="4" customWidth="1"/>
    <col min="14502" max="14508" width="9.140625" style="4" customWidth="1"/>
    <col min="14509" max="14509" width="10" style="4" customWidth="1"/>
    <col min="14510" max="14512" width="9.140625" style="4" customWidth="1"/>
    <col min="14513" max="14513" width="10.28515625" style="4" customWidth="1"/>
    <col min="14514" max="14514" width="9.7109375" style="4" customWidth="1"/>
    <col min="14515" max="14739" width="9.140625" style="4"/>
    <col min="14740" max="14740" width="60" style="4" customWidth="1"/>
    <col min="14741" max="14756" width="9.140625" style="4" customWidth="1"/>
    <col min="14757" max="14757" width="3.28515625" style="4" customWidth="1"/>
    <col min="14758" max="14764" width="9.140625" style="4" customWidth="1"/>
    <col min="14765" max="14765" width="10" style="4" customWidth="1"/>
    <col min="14766" max="14768" width="9.140625" style="4" customWidth="1"/>
    <col min="14769" max="14769" width="10.28515625" style="4" customWidth="1"/>
    <col min="14770" max="14770" width="9.7109375" style="4" customWidth="1"/>
    <col min="14771" max="14995" width="9.140625" style="4"/>
    <col min="14996" max="14996" width="60" style="4" customWidth="1"/>
    <col min="14997" max="15012" width="9.140625" style="4" customWidth="1"/>
    <col min="15013" max="15013" width="3.28515625" style="4" customWidth="1"/>
    <col min="15014" max="15020" width="9.140625" style="4" customWidth="1"/>
    <col min="15021" max="15021" width="10" style="4" customWidth="1"/>
    <col min="15022" max="15024" width="9.140625" style="4" customWidth="1"/>
    <col min="15025" max="15025" width="10.28515625" style="4" customWidth="1"/>
    <col min="15026" max="15026" width="9.7109375" style="4" customWidth="1"/>
    <col min="15027" max="15251" width="9.140625" style="4"/>
    <col min="15252" max="15252" width="60" style="4" customWidth="1"/>
    <col min="15253" max="15268" width="9.140625" style="4" customWidth="1"/>
    <col min="15269" max="15269" width="3.28515625" style="4" customWidth="1"/>
    <col min="15270" max="15276" width="9.140625" style="4" customWidth="1"/>
    <col min="15277" max="15277" width="10" style="4" customWidth="1"/>
    <col min="15278" max="15280" width="9.140625" style="4" customWidth="1"/>
    <col min="15281" max="15281" width="10.28515625" style="4" customWidth="1"/>
    <col min="15282" max="15282" width="9.7109375" style="4" customWidth="1"/>
    <col min="15283" max="15507" width="9.140625" style="4"/>
    <col min="15508" max="15508" width="60" style="4" customWidth="1"/>
    <col min="15509" max="15524" width="9.140625" style="4" customWidth="1"/>
    <col min="15525" max="15525" width="3.28515625" style="4" customWidth="1"/>
    <col min="15526" max="15532" width="9.140625" style="4" customWidth="1"/>
    <col min="15533" max="15533" width="10" style="4" customWidth="1"/>
    <col min="15534" max="15536" width="9.140625" style="4" customWidth="1"/>
    <col min="15537" max="15537" width="10.28515625" style="4" customWidth="1"/>
    <col min="15538" max="15538" width="9.7109375" style="4" customWidth="1"/>
    <col min="15539" max="15763" width="9.140625" style="4"/>
    <col min="15764" max="15764" width="60" style="4" customWidth="1"/>
    <col min="15765" max="15780" width="9.140625" style="4" customWidth="1"/>
    <col min="15781" max="15781" width="3.28515625" style="4" customWidth="1"/>
    <col min="15782" max="15788" width="9.140625" style="4" customWidth="1"/>
    <col min="15789" max="15789" width="10" style="4" customWidth="1"/>
    <col min="15790" max="15792" width="9.140625" style="4" customWidth="1"/>
    <col min="15793" max="15793" width="10.28515625" style="4" customWidth="1"/>
    <col min="15794" max="15794" width="9.7109375" style="4" customWidth="1"/>
    <col min="15795" max="16019" width="9.140625" style="4"/>
    <col min="16020" max="16020" width="60" style="4" customWidth="1"/>
    <col min="16021" max="16036" width="9.140625" style="4" customWidth="1"/>
    <col min="16037" max="16037" width="3.28515625" style="4" customWidth="1"/>
    <col min="16038" max="16044" width="9.140625" style="4" customWidth="1"/>
    <col min="16045" max="16045" width="10" style="4" customWidth="1"/>
    <col min="16046" max="16048" width="9.140625" style="4" customWidth="1"/>
    <col min="16049" max="16049" width="10.28515625" style="4" customWidth="1"/>
    <col min="16050" max="16050" width="9.7109375" style="4" customWidth="1"/>
    <col min="16051" max="16326" width="9.140625" style="4"/>
    <col min="16327" max="16340" width="9.140625" style="4" customWidth="1"/>
    <col min="16341" max="16384" width="9.140625" style="4"/>
  </cols>
  <sheetData>
    <row r="1" spans="1:6" x14ac:dyDescent="0.2">
      <c r="A1" s="115" t="s">
        <v>203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04"/>
    </row>
    <row r="8" spans="1:6" s="6" customFormat="1" ht="15.75" x14ac:dyDescent="0.25">
      <c r="A8" s="130" t="s">
        <v>183</v>
      </c>
      <c r="B8" s="130"/>
      <c r="C8" s="130"/>
      <c r="D8" s="130"/>
      <c r="E8" s="130"/>
      <c r="F8" s="130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x14ac:dyDescent="0.2">
      <c r="A12" s="25">
        <v>810006</v>
      </c>
      <c r="B12" s="68" t="s">
        <v>306</v>
      </c>
      <c r="C12" s="84">
        <v>13915662.5</v>
      </c>
      <c r="D12" s="84">
        <v>131430.37</v>
      </c>
      <c r="E12" s="84">
        <v>17446610.860000003</v>
      </c>
      <c r="F12" s="84">
        <v>31493703.730000004</v>
      </c>
    </row>
    <row r="13" spans="1:6" s="1" customFormat="1" x14ac:dyDescent="0.2">
      <c r="A13" s="28">
        <v>810006</v>
      </c>
      <c r="B13" s="32" t="s">
        <v>77</v>
      </c>
      <c r="C13" s="11">
        <v>13915662.5</v>
      </c>
      <c r="D13" s="11">
        <v>131430.37</v>
      </c>
      <c r="E13" s="11">
        <v>17446610.860000003</v>
      </c>
      <c r="F13" s="11">
        <v>31493703.730000004</v>
      </c>
    </row>
    <row r="14" spans="1:6" s="1" customFormat="1" ht="12.75" customHeight="1" x14ac:dyDescent="0.2">
      <c r="A14" s="28">
        <v>810006</v>
      </c>
      <c r="B14" s="32" t="s">
        <v>78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5">
        <v>810059</v>
      </c>
      <c r="B15" s="68" t="s">
        <v>238</v>
      </c>
      <c r="C15" s="84">
        <v>17141660.16</v>
      </c>
      <c r="D15" s="84">
        <v>13610193.880000001</v>
      </c>
      <c r="E15" s="84">
        <v>0</v>
      </c>
      <c r="F15" s="84">
        <v>30751854.039999999</v>
      </c>
    </row>
    <row r="16" spans="1:6" s="1" customFormat="1" x14ac:dyDescent="0.2">
      <c r="A16" s="28">
        <v>810059</v>
      </c>
      <c r="B16" s="32" t="s">
        <v>77</v>
      </c>
      <c r="C16" s="11">
        <v>17141660.16</v>
      </c>
      <c r="D16" s="11">
        <v>13610193.880000001</v>
      </c>
      <c r="E16" s="11">
        <v>0</v>
      </c>
      <c r="F16" s="11">
        <v>30751854.039999999</v>
      </c>
    </row>
    <row r="17" spans="1:6" s="1" customFormat="1" ht="12.75" customHeight="1" x14ac:dyDescent="0.2">
      <c r="A17" s="28">
        <v>810059</v>
      </c>
      <c r="B17" s="32" t="s">
        <v>78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5">
        <v>810077</v>
      </c>
      <c r="B18" s="68" t="s">
        <v>289</v>
      </c>
      <c r="C18" s="84">
        <v>191234322.99000001</v>
      </c>
      <c r="D18" s="84">
        <v>5957595.9699999997</v>
      </c>
      <c r="E18" s="84">
        <v>13702901.77</v>
      </c>
      <c r="F18" s="84">
        <v>210894820.73000002</v>
      </c>
    </row>
    <row r="19" spans="1:6" s="1" customFormat="1" x14ac:dyDescent="0.2">
      <c r="A19" s="28">
        <v>810077</v>
      </c>
      <c r="B19" s="32" t="s">
        <v>77</v>
      </c>
      <c r="C19" s="11">
        <v>181832256.48000002</v>
      </c>
      <c r="D19" s="11">
        <v>5957595.9699999997</v>
      </c>
      <c r="E19" s="11">
        <v>13702901.77</v>
      </c>
      <c r="F19" s="11">
        <v>201492754.22000003</v>
      </c>
    </row>
    <row r="20" spans="1:6" s="1" customFormat="1" x14ac:dyDescent="0.2">
      <c r="A20" s="28">
        <v>810077</v>
      </c>
      <c r="B20" s="32" t="s">
        <v>78</v>
      </c>
      <c r="C20" s="11">
        <v>9402066.5099999998</v>
      </c>
      <c r="D20" s="11">
        <v>0</v>
      </c>
      <c r="E20" s="11">
        <v>0</v>
      </c>
      <c r="F20" s="11">
        <v>9402066.5099999998</v>
      </c>
    </row>
    <row r="21" spans="1:6" s="8" customFormat="1" ht="12.75" customHeight="1" x14ac:dyDescent="0.2">
      <c r="A21" s="25">
        <v>810088</v>
      </c>
      <c r="B21" s="68" t="s">
        <v>253</v>
      </c>
      <c r="C21" s="84">
        <v>1189245.9099999999</v>
      </c>
      <c r="D21" s="84">
        <v>169892.27</v>
      </c>
      <c r="E21" s="84">
        <v>30777668.190000001</v>
      </c>
      <c r="F21" s="84">
        <v>32136806.370000001</v>
      </c>
    </row>
    <row r="22" spans="1:6" s="1" customFormat="1" x14ac:dyDescent="0.2">
      <c r="A22" s="28">
        <v>810088</v>
      </c>
      <c r="B22" s="32" t="s">
        <v>77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</row>
    <row r="23" spans="1:6" s="1" customFormat="1" ht="12.75" customHeight="1" x14ac:dyDescent="0.2">
      <c r="A23" s="28">
        <v>810088</v>
      </c>
      <c r="B23" s="32" t="s">
        <v>78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5">
        <v>810107</v>
      </c>
      <c r="B24" s="68" t="s">
        <v>280</v>
      </c>
      <c r="C24" s="84">
        <v>27536952.82</v>
      </c>
      <c r="D24" s="84">
        <v>20185323.93</v>
      </c>
      <c r="E24" s="84">
        <v>4180392.53</v>
      </c>
      <c r="F24" s="84">
        <v>51902669.280000001</v>
      </c>
    </row>
    <row r="25" spans="1:6" s="1" customFormat="1" x14ac:dyDescent="0.2">
      <c r="A25" s="28">
        <v>810107</v>
      </c>
      <c r="B25" s="32" t="s">
        <v>77</v>
      </c>
      <c r="C25" s="11">
        <v>27536952.82</v>
      </c>
      <c r="D25" s="11">
        <v>20185323.93</v>
      </c>
      <c r="E25" s="11">
        <v>4180392.53</v>
      </c>
      <c r="F25" s="11">
        <v>51902669.280000001</v>
      </c>
    </row>
    <row r="26" spans="1:6" s="1" customFormat="1" ht="12.75" customHeight="1" x14ac:dyDescent="0.2">
      <c r="A26" s="28">
        <v>810107</v>
      </c>
      <c r="B26" s="32" t="s">
        <v>78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5">
        <v>810126</v>
      </c>
      <c r="B27" s="68" t="s">
        <v>245</v>
      </c>
      <c r="C27" s="84">
        <v>70977002.230000004</v>
      </c>
      <c r="D27" s="84">
        <v>22347665.879999999</v>
      </c>
      <c r="E27" s="84">
        <v>8188606.4500000002</v>
      </c>
      <c r="F27" s="84">
        <v>101513274.56</v>
      </c>
    </row>
    <row r="28" spans="1:6" s="1" customFormat="1" x14ac:dyDescent="0.2">
      <c r="A28" s="28">
        <v>810126</v>
      </c>
      <c r="B28" s="32" t="s">
        <v>77</v>
      </c>
      <c r="C28" s="11">
        <v>65727660.079999998</v>
      </c>
      <c r="D28" s="11">
        <v>18843527.739999998</v>
      </c>
      <c r="E28" s="11">
        <v>8188606.4500000002</v>
      </c>
      <c r="F28" s="11">
        <v>92759794.269999996</v>
      </c>
    </row>
    <row r="29" spans="1:6" s="1" customFormat="1" ht="12.75" customHeight="1" x14ac:dyDescent="0.2">
      <c r="A29" s="28">
        <v>810126</v>
      </c>
      <c r="B29" s="32" t="s">
        <v>78</v>
      </c>
      <c r="C29" s="11">
        <v>5249342.1500000004</v>
      </c>
      <c r="D29" s="11">
        <v>3504138.14</v>
      </c>
      <c r="E29" s="11">
        <v>0</v>
      </c>
      <c r="F29" s="11">
        <v>8753480.290000001</v>
      </c>
    </row>
    <row r="30" spans="1:6" s="8" customFormat="1" x14ac:dyDescent="0.2">
      <c r="A30" s="25">
        <v>810144</v>
      </c>
      <c r="B30" s="68" t="s">
        <v>275</v>
      </c>
      <c r="C30" s="84">
        <v>64588667.800000004</v>
      </c>
      <c r="D30" s="84">
        <v>657518.35</v>
      </c>
      <c r="E30" s="84">
        <v>1381619.26</v>
      </c>
      <c r="F30" s="84">
        <v>66627805.410000004</v>
      </c>
    </row>
    <row r="31" spans="1:6" s="1" customFormat="1" x14ac:dyDescent="0.2">
      <c r="A31" s="28">
        <v>810144</v>
      </c>
      <c r="B31" s="32" t="s">
        <v>77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</row>
    <row r="32" spans="1:6" s="1" customFormat="1" ht="12.75" customHeight="1" x14ac:dyDescent="0.2">
      <c r="A32" s="28">
        <v>810144</v>
      </c>
      <c r="B32" s="32" t="s">
        <v>78</v>
      </c>
      <c r="C32" s="11">
        <v>1678854.93</v>
      </c>
      <c r="D32" s="11">
        <v>261583.25</v>
      </c>
      <c r="E32" s="11">
        <v>457770.68</v>
      </c>
      <c r="F32" s="11">
        <v>2398208.86</v>
      </c>
    </row>
    <row r="33" spans="1:6" s="8" customFormat="1" x14ac:dyDescent="0.2">
      <c r="A33" s="25">
        <v>810244</v>
      </c>
      <c r="B33" s="68" t="s">
        <v>264</v>
      </c>
      <c r="C33" s="84">
        <v>78104035.680000007</v>
      </c>
      <c r="D33" s="84">
        <v>410221.26</v>
      </c>
      <c r="E33" s="84">
        <v>363605.2</v>
      </c>
      <c r="F33" s="84">
        <v>78877862.140000015</v>
      </c>
    </row>
    <row r="34" spans="1:6" s="1" customFormat="1" x14ac:dyDescent="0.2">
      <c r="A34" s="28">
        <v>810244</v>
      </c>
      <c r="B34" s="32" t="s">
        <v>77</v>
      </c>
      <c r="C34" s="11">
        <v>78104035.680000007</v>
      </c>
      <c r="D34" s="11">
        <v>410221.26</v>
      </c>
      <c r="E34" s="11">
        <v>363605.2</v>
      </c>
      <c r="F34" s="11">
        <v>78877862.140000015</v>
      </c>
    </row>
    <row r="35" spans="1:6" s="1" customFormat="1" x14ac:dyDescent="0.2">
      <c r="A35" s="28">
        <v>810244</v>
      </c>
      <c r="B35" s="32" t="s">
        <v>78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5">
        <v>810216</v>
      </c>
      <c r="B36" s="68" t="s">
        <v>35</v>
      </c>
      <c r="C36" s="84">
        <v>175485366.25999999</v>
      </c>
      <c r="D36" s="84">
        <v>242403.47</v>
      </c>
      <c r="E36" s="84">
        <v>10665752.699999999</v>
      </c>
      <c r="F36" s="84">
        <v>186393522.42999998</v>
      </c>
    </row>
    <row r="37" spans="1:6" s="1" customFormat="1" ht="12.75" customHeight="1" x14ac:dyDescent="0.2">
      <c r="A37" s="28">
        <v>810216</v>
      </c>
      <c r="B37" s="32" t="s">
        <v>77</v>
      </c>
      <c r="C37" s="11">
        <v>175485366.25999999</v>
      </c>
      <c r="D37" s="11">
        <v>242403.47</v>
      </c>
      <c r="E37" s="11">
        <v>10665752.699999999</v>
      </c>
      <c r="F37" s="11">
        <v>186393522.42999998</v>
      </c>
    </row>
    <row r="38" spans="1:6" s="1" customFormat="1" x14ac:dyDescent="0.2">
      <c r="A38" s="28">
        <v>810216</v>
      </c>
      <c r="B38" s="32" t="s">
        <v>78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51"/>
      <c r="B39" s="51" t="s">
        <v>57</v>
      </c>
      <c r="C39" s="88">
        <v>640172916.35000002</v>
      </c>
      <c r="D39" s="88">
        <v>63712245.379999995</v>
      </c>
      <c r="E39" s="88">
        <v>86707156.960000023</v>
      </c>
      <c r="F39" s="88">
        <v>790592318.68999994</v>
      </c>
    </row>
    <row r="40" spans="1:6" s="8" customFormat="1" ht="13.15" customHeight="1" x14ac:dyDescent="0.2">
      <c r="A40" s="70"/>
      <c r="B40" s="71"/>
      <c r="C40" s="12"/>
      <c r="D40" s="12"/>
      <c r="E40" s="12"/>
      <c r="F40" s="12"/>
    </row>
    <row r="41" spans="1:6" s="8" customFormat="1" ht="13.15" customHeight="1" x14ac:dyDescent="0.2">
      <c r="A41" s="70"/>
      <c r="B41" s="71"/>
      <c r="C41" s="12"/>
      <c r="D41" s="12"/>
      <c r="E41" s="12"/>
      <c r="F41" s="12"/>
    </row>
    <row r="42" spans="1:6" s="8" customFormat="1" ht="13.15" hidden="1" customHeight="1" x14ac:dyDescent="0.2">
      <c r="A42" s="70"/>
      <c r="B42" s="71"/>
      <c r="C42" s="72"/>
      <c r="D42" s="72"/>
      <c r="E42" s="72"/>
      <c r="F42" s="72"/>
    </row>
    <row r="43" spans="1:6" s="8" customFormat="1" ht="13.15" hidden="1" customHeight="1" x14ac:dyDescent="0.2">
      <c r="A43" s="70"/>
      <c r="B43" s="71"/>
      <c r="C43" s="72"/>
      <c r="D43" s="72"/>
      <c r="E43" s="72"/>
      <c r="F43" s="72"/>
    </row>
    <row r="44" spans="1:6" s="8" customFormat="1" ht="30" hidden="1" customHeight="1" x14ac:dyDescent="0.2">
      <c r="A44" s="131" t="s">
        <v>3</v>
      </c>
      <c r="B44" s="131" t="s">
        <v>4</v>
      </c>
      <c r="C44" s="134" t="s">
        <v>5</v>
      </c>
      <c r="D44" s="135"/>
      <c r="E44" s="136"/>
      <c r="F44" s="127" t="s">
        <v>128</v>
      </c>
    </row>
    <row r="45" spans="1:6" s="8" customFormat="1" ht="18" hidden="1" customHeight="1" x14ac:dyDescent="0.2">
      <c r="A45" s="132"/>
      <c r="B45" s="132"/>
      <c r="C45" s="121" t="s">
        <v>129</v>
      </c>
      <c r="D45" s="123" t="s">
        <v>130</v>
      </c>
      <c r="E45" s="125" t="s">
        <v>154</v>
      </c>
      <c r="F45" s="128"/>
    </row>
    <row r="46" spans="1:6" s="8" customFormat="1" ht="30" hidden="1" customHeight="1" x14ac:dyDescent="0.2">
      <c r="A46" s="133"/>
      <c r="B46" s="133"/>
      <c r="C46" s="122"/>
      <c r="D46" s="124"/>
      <c r="E46" s="126"/>
      <c r="F46" s="129"/>
    </row>
    <row r="47" spans="1:6" s="8" customFormat="1" ht="13.15" hidden="1" customHeight="1" x14ac:dyDescent="0.2">
      <c r="A47" s="25">
        <v>810006</v>
      </c>
      <c r="B47" s="68" t="s">
        <v>53</v>
      </c>
      <c r="C47" s="84">
        <v>0</v>
      </c>
      <c r="D47" s="84">
        <v>0</v>
      </c>
      <c r="E47" s="84">
        <v>0</v>
      </c>
      <c r="F47" s="84">
        <v>0</v>
      </c>
    </row>
    <row r="48" spans="1:6" s="8" customFormat="1" ht="13.15" hidden="1" customHeight="1" x14ac:dyDescent="0.2">
      <c r="A48" s="28">
        <v>810006</v>
      </c>
      <c r="B48" s="32" t="s">
        <v>77</v>
      </c>
      <c r="C48" s="11"/>
      <c r="D48" s="11"/>
      <c r="E48" s="82"/>
      <c r="F48" s="105">
        <v>0</v>
      </c>
    </row>
    <row r="49" spans="1:6" s="8" customFormat="1" ht="13.15" hidden="1" customHeight="1" x14ac:dyDescent="0.2">
      <c r="A49" s="28">
        <v>810006</v>
      </c>
      <c r="B49" s="32" t="s">
        <v>78</v>
      </c>
      <c r="C49" s="11"/>
      <c r="D49" s="11"/>
      <c r="E49" s="82"/>
      <c r="F49" s="105">
        <v>0</v>
      </c>
    </row>
    <row r="50" spans="1:6" s="8" customFormat="1" ht="13.15" hidden="1" customHeight="1" x14ac:dyDescent="0.2">
      <c r="A50" s="25">
        <v>810059</v>
      </c>
      <c r="B50" s="68" t="s">
        <v>13</v>
      </c>
      <c r="C50" s="84">
        <v>0</v>
      </c>
      <c r="D50" s="84">
        <v>0</v>
      </c>
      <c r="E50" s="84">
        <v>0</v>
      </c>
      <c r="F50" s="84">
        <v>0</v>
      </c>
    </row>
    <row r="51" spans="1:6" s="8" customFormat="1" ht="13.15" hidden="1" customHeight="1" x14ac:dyDescent="0.2">
      <c r="A51" s="28">
        <v>810059</v>
      </c>
      <c r="B51" s="32" t="s">
        <v>77</v>
      </c>
      <c r="C51" s="11"/>
      <c r="D51" s="11"/>
      <c r="E51" s="82"/>
      <c r="F51" s="105">
        <v>0</v>
      </c>
    </row>
    <row r="52" spans="1:6" s="8" customFormat="1" ht="13.15" hidden="1" customHeight="1" x14ac:dyDescent="0.2">
      <c r="A52" s="28">
        <v>810059</v>
      </c>
      <c r="B52" s="32" t="s">
        <v>78</v>
      </c>
      <c r="C52" s="11"/>
      <c r="D52" s="11"/>
      <c r="E52" s="82"/>
      <c r="F52" s="105">
        <v>0</v>
      </c>
    </row>
    <row r="53" spans="1:6" s="8" customFormat="1" ht="13.15" hidden="1" customHeight="1" x14ac:dyDescent="0.2">
      <c r="A53" s="25">
        <v>810077</v>
      </c>
      <c r="B53" s="68" t="s">
        <v>45</v>
      </c>
      <c r="C53" s="84">
        <v>0</v>
      </c>
      <c r="D53" s="84">
        <v>0</v>
      </c>
      <c r="E53" s="84">
        <v>0</v>
      </c>
      <c r="F53" s="84">
        <v>0</v>
      </c>
    </row>
    <row r="54" spans="1:6" s="8" customFormat="1" ht="13.15" hidden="1" customHeight="1" x14ac:dyDescent="0.2">
      <c r="A54" s="28">
        <v>810077</v>
      </c>
      <c r="B54" s="32" t="s">
        <v>77</v>
      </c>
      <c r="C54" s="11"/>
      <c r="D54" s="11"/>
      <c r="E54" s="82"/>
      <c r="F54" s="105">
        <v>0</v>
      </c>
    </row>
    <row r="55" spans="1:6" s="8" customFormat="1" ht="13.15" hidden="1" customHeight="1" x14ac:dyDescent="0.2">
      <c r="A55" s="28">
        <v>810077</v>
      </c>
      <c r="B55" s="32" t="s">
        <v>78</v>
      </c>
      <c r="C55" s="11"/>
      <c r="D55" s="11"/>
      <c r="E55" s="82"/>
      <c r="F55" s="105">
        <v>0</v>
      </c>
    </row>
    <row r="56" spans="1:6" s="8" customFormat="1" ht="13.15" hidden="1" customHeight="1" x14ac:dyDescent="0.2">
      <c r="A56" s="25">
        <v>810088</v>
      </c>
      <c r="B56" s="26" t="s">
        <v>19</v>
      </c>
      <c r="C56" s="84">
        <v>0</v>
      </c>
      <c r="D56" s="84">
        <v>0</v>
      </c>
      <c r="E56" s="84">
        <v>0</v>
      </c>
      <c r="F56" s="84">
        <v>0</v>
      </c>
    </row>
    <row r="57" spans="1:6" s="8" customFormat="1" ht="13.15" hidden="1" customHeight="1" x14ac:dyDescent="0.2">
      <c r="A57" s="28">
        <v>810088</v>
      </c>
      <c r="B57" s="32" t="s">
        <v>77</v>
      </c>
      <c r="C57" s="11"/>
      <c r="D57" s="11"/>
      <c r="E57" s="82"/>
      <c r="F57" s="105">
        <v>0</v>
      </c>
    </row>
    <row r="58" spans="1:6" s="8" customFormat="1" ht="13.15" hidden="1" customHeight="1" x14ac:dyDescent="0.2">
      <c r="A58" s="28">
        <v>810088</v>
      </c>
      <c r="B58" s="32" t="s">
        <v>78</v>
      </c>
      <c r="C58" s="11"/>
      <c r="D58" s="11"/>
      <c r="E58" s="82"/>
      <c r="F58" s="105">
        <v>0</v>
      </c>
    </row>
    <row r="59" spans="1:6" s="8" customFormat="1" ht="13.15" hidden="1" customHeight="1" x14ac:dyDescent="0.2">
      <c r="A59" s="25">
        <v>810107</v>
      </c>
      <c r="B59" s="68" t="s">
        <v>37</v>
      </c>
      <c r="C59" s="84">
        <v>0</v>
      </c>
      <c r="D59" s="84">
        <v>0</v>
      </c>
      <c r="E59" s="84">
        <v>0</v>
      </c>
      <c r="F59" s="84">
        <v>0</v>
      </c>
    </row>
    <row r="60" spans="1:6" s="8" customFormat="1" ht="13.15" hidden="1" customHeight="1" x14ac:dyDescent="0.2">
      <c r="A60" s="28">
        <v>810107</v>
      </c>
      <c r="B60" s="32" t="s">
        <v>77</v>
      </c>
      <c r="C60" s="11"/>
      <c r="D60" s="11"/>
      <c r="E60" s="82"/>
      <c r="F60" s="105">
        <v>0</v>
      </c>
    </row>
    <row r="61" spans="1:6" s="8" customFormat="1" ht="13.15" hidden="1" customHeight="1" x14ac:dyDescent="0.2">
      <c r="A61" s="28">
        <v>810107</v>
      </c>
      <c r="B61" s="32" t="s">
        <v>78</v>
      </c>
      <c r="C61" s="11"/>
      <c r="D61" s="11"/>
      <c r="E61" s="82"/>
      <c r="F61" s="105">
        <v>0</v>
      </c>
    </row>
    <row r="62" spans="1:6" s="8" customFormat="1" ht="13.15" hidden="1" customHeight="1" x14ac:dyDescent="0.2">
      <c r="A62" s="25">
        <v>810126</v>
      </c>
      <c r="B62" s="26" t="s">
        <v>17</v>
      </c>
      <c r="C62" s="84">
        <v>0</v>
      </c>
      <c r="D62" s="84">
        <v>0</v>
      </c>
      <c r="E62" s="84">
        <v>0</v>
      </c>
      <c r="F62" s="84">
        <v>0</v>
      </c>
    </row>
    <row r="63" spans="1:6" s="8" customFormat="1" ht="13.15" hidden="1" customHeight="1" x14ac:dyDescent="0.2">
      <c r="A63" s="28">
        <v>810126</v>
      </c>
      <c r="B63" s="32" t="s">
        <v>77</v>
      </c>
      <c r="C63" s="11"/>
      <c r="D63" s="11"/>
      <c r="E63" s="82"/>
      <c r="F63" s="105">
        <v>0</v>
      </c>
    </row>
    <row r="64" spans="1:6" s="8" customFormat="1" ht="13.15" hidden="1" customHeight="1" x14ac:dyDescent="0.2">
      <c r="A64" s="28">
        <v>810126</v>
      </c>
      <c r="B64" s="32" t="s">
        <v>78</v>
      </c>
      <c r="C64" s="11"/>
      <c r="D64" s="11"/>
      <c r="E64" s="82"/>
      <c r="F64" s="105">
        <v>0</v>
      </c>
    </row>
    <row r="65" spans="1:6" s="8" customFormat="1" ht="13.15" hidden="1" customHeight="1" x14ac:dyDescent="0.2">
      <c r="A65" s="25">
        <v>810144</v>
      </c>
      <c r="B65" s="68" t="s">
        <v>32</v>
      </c>
      <c r="C65" s="84">
        <v>0</v>
      </c>
      <c r="D65" s="84">
        <v>0</v>
      </c>
      <c r="E65" s="84">
        <v>0</v>
      </c>
      <c r="F65" s="84">
        <v>0</v>
      </c>
    </row>
    <row r="66" spans="1:6" s="8" customFormat="1" ht="13.15" hidden="1" customHeight="1" x14ac:dyDescent="0.2">
      <c r="A66" s="28">
        <v>810144</v>
      </c>
      <c r="B66" s="32" t="s">
        <v>77</v>
      </c>
      <c r="C66" s="11"/>
      <c r="D66" s="11"/>
      <c r="E66" s="82"/>
      <c r="F66" s="105">
        <v>0</v>
      </c>
    </row>
    <row r="67" spans="1:6" s="8" customFormat="1" ht="13.15" hidden="1" customHeight="1" x14ac:dyDescent="0.2">
      <c r="A67" s="28">
        <v>810144</v>
      </c>
      <c r="B67" s="32" t="s">
        <v>78</v>
      </c>
      <c r="C67" s="11"/>
      <c r="D67" s="11"/>
      <c r="E67" s="82"/>
      <c r="F67" s="105">
        <v>0</v>
      </c>
    </row>
    <row r="68" spans="1:6" s="8" customFormat="1" ht="13.15" hidden="1" customHeight="1" x14ac:dyDescent="0.2">
      <c r="A68" s="25">
        <v>810244</v>
      </c>
      <c r="B68" s="68" t="s">
        <v>30</v>
      </c>
      <c r="C68" s="84">
        <v>0</v>
      </c>
      <c r="D68" s="84">
        <v>0</v>
      </c>
      <c r="E68" s="84">
        <v>0</v>
      </c>
      <c r="F68" s="84">
        <v>0</v>
      </c>
    </row>
    <row r="69" spans="1:6" s="8" customFormat="1" ht="13.15" hidden="1" customHeight="1" x14ac:dyDescent="0.2">
      <c r="A69" s="28">
        <v>810244</v>
      </c>
      <c r="B69" s="32" t="s">
        <v>77</v>
      </c>
      <c r="C69" s="11"/>
      <c r="D69" s="11"/>
      <c r="E69" s="82"/>
      <c r="F69" s="105">
        <v>0</v>
      </c>
    </row>
    <row r="70" spans="1:6" s="8" customFormat="1" ht="13.15" hidden="1" customHeight="1" x14ac:dyDescent="0.2">
      <c r="A70" s="28">
        <v>810244</v>
      </c>
      <c r="B70" s="32" t="s">
        <v>78</v>
      </c>
      <c r="C70" s="11"/>
      <c r="D70" s="11"/>
      <c r="E70" s="82"/>
      <c r="F70" s="105">
        <v>0</v>
      </c>
    </row>
    <row r="71" spans="1:6" s="8" customFormat="1" ht="13.15" hidden="1" customHeight="1" x14ac:dyDescent="0.2">
      <c r="A71" s="25">
        <v>810216</v>
      </c>
      <c r="B71" s="68" t="s">
        <v>35</v>
      </c>
      <c r="C71" s="84">
        <v>0</v>
      </c>
      <c r="D71" s="84">
        <v>0</v>
      </c>
      <c r="E71" s="84">
        <v>0</v>
      </c>
      <c r="F71" s="84">
        <v>0</v>
      </c>
    </row>
    <row r="72" spans="1:6" s="8" customFormat="1" ht="13.15" hidden="1" customHeight="1" x14ac:dyDescent="0.2">
      <c r="A72" s="28">
        <v>810216</v>
      </c>
      <c r="B72" s="32" t="s">
        <v>77</v>
      </c>
      <c r="C72" s="11"/>
      <c r="D72" s="11"/>
      <c r="E72" s="82"/>
      <c r="F72" s="105">
        <v>0</v>
      </c>
    </row>
    <row r="73" spans="1:6" s="8" customFormat="1" ht="13.15" hidden="1" customHeight="1" x14ac:dyDescent="0.2">
      <c r="A73" s="28">
        <v>810216</v>
      </c>
      <c r="B73" s="32" t="s">
        <v>78</v>
      </c>
      <c r="C73" s="11"/>
      <c r="D73" s="11"/>
      <c r="E73" s="82"/>
      <c r="F73" s="105">
        <v>0</v>
      </c>
    </row>
    <row r="74" spans="1:6" s="8" customFormat="1" ht="13.15" hidden="1" customHeight="1" x14ac:dyDescent="0.2">
      <c r="A74" s="52"/>
      <c r="B74" s="52" t="s">
        <v>57</v>
      </c>
      <c r="C74" s="88">
        <v>0</v>
      </c>
      <c r="D74" s="88">
        <v>0</v>
      </c>
      <c r="E74" s="88">
        <v>0</v>
      </c>
      <c r="F74" s="88">
        <v>0</v>
      </c>
    </row>
    <row r="75" spans="1:6" s="8" customFormat="1" ht="13.15" hidden="1" customHeight="1" x14ac:dyDescent="0.2">
      <c r="A75" s="70"/>
      <c r="B75" s="71"/>
      <c r="C75" s="72"/>
      <c r="D75" s="72"/>
      <c r="E75" s="72"/>
      <c r="F75" s="72"/>
    </row>
    <row r="76" spans="1:6" s="8" customFormat="1" ht="13.15" hidden="1" customHeight="1" x14ac:dyDescent="0.2">
      <c r="A76" s="70"/>
      <c r="B76" s="71"/>
      <c r="C76" s="72"/>
      <c r="D76" s="72"/>
      <c r="E76" s="72"/>
      <c r="F76" s="72"/>
    </row>
    <row r="77" spans="1:6" s="8" customFormat="1" ht="13.15" hidden="1" customHeight="1" x14ac:dyDescent="0.2">
      <c r="A77" s="70"/>
      <c r="B77" s="71"/>
      <c r="C77" s="72"/>
      <c r="D77" s="72"/>
      <c r="E77" s="72"/>
      <c r="F77" s="72"/>
    </row>
    <row r="78" spans="1:6" s="8" customFormat="1" ht="13.15" hidden="1" customHeight="1" x14ac:dyDescent="0.2">
      <c r="A78" s="70"/>
      <c r="B78" s="71"/>
      <c r="C78" s="72"/>
      <c r="D78" s="72"/>
      <c r="E78" s="72"/>
      <c r="F78" s="72"/>
    </row>
    <row r="79" spans="1:6" s="8" customFormat="1" ht="13.15" hidden="1" customHeight="1" x14ac:dyDescent="0.2">
      <c r="A79" s="70"/>
      <c r="B79" s="71"/>
      <c r="C79" s="72"/>
      <c r="D79" s="72"/>
      <c r="E79" s="72"/>
      <c r="F79" s="72"/>
    </row>
    <row r="80" spans="1:6" s="8" customFormat="1" ht="13.15" hidden="1" customHeight="1" x14ac:dyDescent="0.2">
      <c r="A80" s="70"/>
      <c r="B80" s="71"/>
      <c r="C80" s="72"/>
      <c r="D80" s="72"/>
      <c r="E80" s="72"/>
      <c r="F80" s="72"/>
    </row>
    <row r="81" spans="1:6" s="8" customFormat="1" ht="13.15" hidden="1" customHeight="1" x14ac:dyDescent="0.2">
      <c r="A81" s="70"/>
      <c r="B81" s="71"/>
      <c r="C81" s="72"/>
      <c r="D81" s="72"/>
      <c r="E81" s="72"/>
      <c r="F81" s="72"/>
    </row>
    <row r="82" spans="1:6" s="8" customFormat="1" ht="13.15" hidden="1" customHeight="1" x14ac:dyDescent="0.2">
      <c r="A82" s="70"/>
      <c r="B82" s="71"/>
      <c r="C82" s="72"/>
      <c r="D82" s="72"/>
      <c r="E82" s="72"/>
      <c r="F82" s="72"/>
    </row>
    <row r="83" spans="1:6" s="8" customFormat="1" ht="13.15" hidden="1" customHeight="1" x14ac:dyDescent="0.2">
      <c r="A83" s="70"/>
      <c r="B83" s="71"/>
      <c r="C83" s="72"/>
      <c r="D83" s="72"/>
      <c r="E83" s="72"/>
      <c r="F83" s="72"/>
    </row>
    <row r="84" spans="1:6" s="8" customFormat="1" ht="13.15" hidden="1" customHeight="1" x14ac:dyDescent="0.2">
      <c r="A84" s="70"/>
      <c r="B84" s="71"/>
      <c r="C84" s="72"/>
      <c r="D84" s="72"/>
      <c r="E84" s="72"/>
      <c r="F84" s="72"/>
    </row>
    <row r="85" spans="1:6" s="8" customFormat="1" ht="13.15" hidden="1" customHeight="1" x14ac:dyDescent="0.2">
      <c r="A85" s="70"/>
      <c r="B85" s="71"/>
      <c r="C85" s="72"/>
      <c r="D85" s="72"/>
      <c r="E85" s="72"/>
      <c r="F85" s="72"/>
    </row>
    <row r="86" spans="1:6" s="8" customFormat="1" ht="13.15" hidden="1" customHeight="1" x14ac:dyDescent="0.2">
      <c r="A86" s="70"/>
      <c r="B86" s="71"/>
      <c r="C86" s="72"/>
      <c r="D86" s="72"/>
      <c r="E86" s="72"/>
      <c r="F86" s="72"/>
    </row>
    <row r="87" spans="1:6" s="8" customFormat="1" ht="13.15" hidden="1" customHeight="1" x14ac:dyDescent="0.2">
      <c r="A87" s="70"/>
      <c r="B87" s="71"/>
      <c r="C87" s="72"/>
      <c r="D87" s="72"/>
      <c r="E87" s="72"/>
      <c r="F87" s="72"/>
    </row>
    <row r="88" spans="1:6" s="8" customFormat="1" ht="13.15" hidden="1" customHeight="1" x14ac:dyDescent="0.2">
      <c r="A88" s="70"/>
      <c r="B88" s="71"/>
      <c r="C88" s="72"/>
      <c r="D88" s="72"/>
      <c r="E88" s="72"/>
      <c r="F88" s="72"/>
    </row>
    <row r="89" spans="1:6" s="8" customFormat="1" ht="13.15" hidden="1" customHeight="1" x14ac:dyDescent="0.2">
      <c r="A89" s="70"/>
      <c r="B89" s="71"/>
      <c r="C89" s="72"/>
      <c r="D89" s="72"/>
      <c r="E89" s="72"/>
      <c r="F89" s="72"/>
    </row>
    <row r="90" spans="1:6" s="8" customFormat="1" ht="13.15" hidden="1" customHeight="1" x14ac:dyDescent="0.2">
      <c r="A90" s="70"/>
      <c r="B90" s="71"/>
      <c r="C90" s="72"/>
      <c r="D90" s="72"/>
      <c r="E90" s="72"/>
      <c r="F90" s="72"/>
    </row>
    <row r="91" spans="1:6" s="8" customFormat="1" ht="13.15" hidden="1" customHeight="1" x14ac:dyDescent="0.2">
      <c r="A91" s="70"/>
      <c r="B91" s="71"/>
      <c r="C91" s="72"/>
      <c r="D91" s="72"/>
      <c r="E91" s="72"/>
      <c r="F91" s="72"/>
    </row>
    <row r="92" spans="1:6" s="8" customFormat="1" ht="13.15" hidden="1" customHeight="1" x14ac:dyDescent="0.2">
      <c r="A92" s="70"/>
      <c r="B92" s="71"/>
      <c r="C92" s="72"/>
      <c r="D92" s="72"/>
      <c r="E92" s="72"/>
      <c r="F92" s="72"/>
    </row>
    <row r="93" spans="1:6" s="8" customFormat="1" ht="13.15" hidden="1" customHeight="1" x14ac:dyDescent="0.2">
      <c r="A93" s="70"/>
      <c r="B93" s="71"/>
      <c r="C93" s="72"/>
      <c r="D93" s="72"/>
      <c r="E93" s="72"/>
      <c r="F93" s="72"/>
    </row>
    <row r="94" spans="1:6" s="8" customFormat="1" ht="13.15" hidden="1" customHeight="1" x14ac:dyDescent="0.2">
      <c r="A94" s="70"/>
      <c r="B94" s="71"/>
      <c r="C94" s="72"/>
      <c r="D94" s="72"/>
      <c r="E94" s="72"/>
      <c r="F94" s="72"/>
    </row>
    <row r="95" spans="1:6" s="8" customFormat="1" ht="13.15" hidden="1" customHeight="1" x14ac:dyDescent="0.2">
      <c r="A95" s="70"/>
      <c r="B95" s="71"/>
      <c r="C95" s="72"/>
      <c r="D95" s="72"/>
      <c r="E95" s="72"/>
      <c r="F95" s="72"/>
    </row>
    <row r="96" spans="1:6" s="8" customFormat="1" ht="13.15" hidden="1" customHeight="1" x14ac:dyDescent="0.2">
      <c r="A96" s="70"/>
      <c r="B96" s="71"/>
      <c r="C96" s="72"/>
      <c r="D96" s="72"/>
      <c r="E96" s="72"/>
      <c r="F96" s="72"/>
    </row>
    <row r="97" spans="1:6" s="8" customFormat="1" ht="13.15" hidden="1" customHeight="1" x14ac:dyDescent="0.2">
      <c r="A97" s="70"/>
      <c r="B97" s="71"/>
      <c r="C97" s="72"/>
      <c r="D97" s="72"/>
      <c r="E97" s="72"/>
      <c r="F97" s="72"/>
    </row>
    <row r="98" spans="1:6" s="8" customFormat="1" ht="13.15" hidden="1" customHeight="1" x14ac:dyDescent="0.2">
      <c r="A98" s="70"/>
      <c r="B98" s="71"/>
      <c r="C98" s="72"/>
      <c r="D98" s="72"/>
      <c r="E98" s="72"/>
      <c r="F98" s="72"/>
    </row>
    <row r="99" spans="1:6" s="8" customFormat="1" ht="13.15" hidden="1" customHeight="1" x14ac:dyDescent="0.2">
      <c r="A99" s="70"/>
      <c r="B99" s="71"/>
      <c r="C99" s="72"/>
      <c r="D99" s="72"/>
      <c r="E99" s="72"/>
      <c r="F99" s="72"/>
    </row>
    <row r="100" spans="1:6" s="8" customFormat="1" ht="13.15" hidden="1" customHeight="1" x14ac:dyDescent="0.2">
      <c r="A100" s="70"/>
      <c r="B100" s="71"/>
      <c r="C100" s="72"/>
      <c r="D100" s="72"/>
      <c r="E100" s="72"/>
      <c r="F100" s="72"/>
    </row>
    <row r="101" spans="1:6" s="8" customFormat="1" ht="13.15" hidden="1" customHeight="1" x14ac:dyDescent="0.2">
      <c r="A101" s="70"/>
      <c r="B101" s="71"/>
      <c r="C101" s="72"/>
      <c r="D101" s="72"/>
      <c r="E101" s="72"/>
      <c r="F101" s="72"/>
    </row>
    <row r="102" spans="1:6" s="8" customFormat="1" ht="13.15" hidden="1" customHeight="1" x14ac:dyDescent="0.2">
      <c r="A102" s="70"/>
      <c r="B102" s="71"/>
      <c r="C102" s="72"/>
      <c r="D102" s="72"/>
      <c r="E102" s="72"/>
      <c r="F102" s="72"/>
    </row>
    <row r="103" spans="1:6" s="8" customFormat="1" ht="13.15" hidden="1" customHeight="1" x14ac:dyDescent="0.2">
      <c r="A103" s="70"/>
      <c r="B103" s="71"/>
      <c r="C103" s="72"/>
      <c r="D103" s="72"/>
      <c r="E103" s="72"/>
      <c r="F103" s="72"/>
    </row>
    <row r="104" spans="1:6" s="8" customFormat="1" ht="13.15" hidden="1" customHeight="1" x14ac:dyDescent="0.2">
      <c r="A104" s="70"/>
      <c r="B104" s="71"/>
      <c r="C104" s="72"/>
      <c r="D104" s="72"/>
      <c r="E104" s="72"/>
      <c r="F104" s="72"/>
    </row>
    <row r="105" spans="1:6" s="8" customFormat="1" ht="13.15" hidden="1" customHeight="1" x14ac:dyDescent="0.2">
      <c r="A105" s="70"/>
      <c r="B105" s="71"/>
      <c r="C105" s="72"/>
      <c r="D105" s="72"/>
      <c r="E105" s="72"/>
      <c r="F105" s="72"/>
    </row>
    <row r="106" spans="1:6" s="8" customFormat="1" ht="13.15" hidden="1" customHeight="1" x14ac:dyDescent="0.2">
      <c r="A106" s="70"/>
      <c r="B106" s="71"/>
      <c r="C106" s="72"/>
      <c r="D106" s="72"/>
      <c r="E106" s="72"/>
      <c r="F106" s="72"/>
    </row>
    <row r="107" spans="1:6" s="8" customFormat="1" ht="13.15" hidden="1" customHeight="1" x14ac:dyDescent="0.2">
      <c r="A107" s="70"/>
      <c r="B107" s="71"/>
      <c r="C107" s="72"/>
      <c r="D107" s="72"/>
      <c r="E107" s="72"/>
      <c r="F107" s="72"/>
    </row>
    <row r="108" spans="1:6" s="8" customFormat="1" ht="13.15" hidden="1" customHeight="1" x14ac:dyDescent="0.2">
      <c r="A108" s="70"/>
      <c r="B108" s="71"/>
      <c r="C108" s="72"/>
      <c r="D108" s="72"/>
      <c r="E108" s="72"/>
      <c r="F108" s="72"/>
    </row>
    <row r="109" spans="1:6" s="8" customFormat="1" ht="13.15" hidden="1" customHeight="1" x14ac:dyDescent="0.2">
      <c r="A109" s="70"/>
      <c r="B109" s="71"/>
      <c r="C109" s="72"/>
      <c r="D109" s="72"/>
      <c r="E109" s="72"/>
      <c r="F109" s="72"/>
    </row>
    <row r="110" spans="1:6" s="8" customFormat="1" ht="13.15" hidden="1" customHeight="1" x14ac:dyDescent="0.2">
      <c r="A110" s="70"/>
      <c r="B110" s="71"/>
      <c r="C110" s="72"/>
      <c r="D110" s="72"/>
      <c r="E110" s="72"/>
      <c r="F110" s="72"/>
    </row>
    <row r="111" spans="1:6" s="8" customFormat="1" ht="13.15" hidden="1" customHeight="1" x14ac:dyDescent="0.2">
      <c r="A111" s="70"/>
      <c r="B111" s="71"/>
      <c r="C111" s="72"/>
      <c r="D111" s="72"/>
      <c r="E111" s="72"/>
      <c r="F111" s="72"/>
    </row>
    <row r="112" spans="1:6" s="8" customFormat="1" ht="13.15" hidden="1" customHeight="1" x14ac:dyDescent="0.2">
      <c r="A112" s="70"/>
      <c r="B112" s="71"/>
      <c r="C112" s="72"/>
      <c r="D112" s="72"/>
      <c r="E112" s="72"/>
      <c r="F112" s="72"/>
    </row>
    <row r="113" spans="1:6" s="8" customFormat="1" ht="13.15" hidden="1" customHeight="1" x14ac:dyDescent="0.2">
      <c r="A113" s="70"/>
      <c r="B113" s="71"/>
      <c r="C113" s="72"/>
      <c r="D113" s="72"/>
      <c r="E113" s="72"/>
      <c r="F113" s="72"/>
    </row>
    <row r="114" spans="1:6" s="8" customFormat="1" ht="13.15" hidden="1" customHeight="1" x14ac:dyDescent="0.2">
      <c r="A114" s="70"/>
      <c r="B114" s="71"/>
      <c r="C114" s="72"/>
      <c r="D114" s="72"/>
      <c r="E114" s="72"/>
      <c r="F114" s="72"/>
    </row>
    <row r="115" spans="1:6" s="8" customFormat="1" ht="13.15" hidden="1" customHeight="1" x14ac:dyDescent="0.2">
      <c r="A115" s="70"/>
      <c r="B115" s="71"/>
      <c r="C115" s="72"/>
      <c r="D115" s="72"/>
      <c r="E115" s="72"/>
      <c r="F115" s="72"/>
    </row>
    <row r="116" spans="1:6" s="8" customFormat="1" ht="13.15" hidden="1" customHeight="1" x14ac:dyDescent="0.2">
      <c r="A116" s="70"/>
      <c r="B116" s="71"/>
      <c r="C116" s="72"/>
      <c r="D116" s="72"/>
      <c r="E116" s="72"/>
      <c r="F116" s="72"/>
    </row>
    <row r="117" spans="1:6" s="8" customFormat="1" ht="13.15" hidden="1" customHeight="1" x14ac:dyDescent="0.2">
      <c r="A117" s="70"/>
      <c r="B117" s="71"/>
      <c r="C117" s="72"/>
      <c r="D117" s="72"/>
      <c r="E117" s="72"/>
      <c r="F117" s="72"/>
    </row>
    <row r="118" spans="1:6" s="8" customFormat="1" ht="13.15" hidden="1" customHeight="1" x14ac:dyDescent="0.2">
      <c r="A118" s="70"/>
      <c r="B118" s="71"/>
      <c r="C118" s="72"/>
      <c r="D118" s="72"/>
      <c r="E118" s="72"/>
      <c r="F118" s="72"/>
    </row>
    <row r="119" spans="1:6" s="8" customFormat="1" ht="13.15" hidden="1" customHeight="1" x14ac:dyDescent="0.2">
      <c r="A119" s="70"/>
      <c r="B119" s="71"/>
      <c r="C119" s="72"/>
      <c r="D119" s="72"/>
      <c r="E119" s="72"/>
      <c r="F119" s="72"/>
    </row>
    <row r="120" spans="1:6" s="8" customFormat="1" ht="13.15" hidden="1" customHeight="1" x14ac:dyDescent="0.2">
      <c r="A120" s="70"/>
      <c r="B120" s="71"/>
      <c r="C120" s="72"/>
      <c r="D120" s="72"/>
      <c r="E120" s="72"/>
      <c r="F120" s="72"/>
    </row>
    <row r="121" spans="1:6" s="8" customFormat="1" ht="13.15" hidden="1" customHeight="1" x14ac:dyDescent="0.2">
      <c r="A121" s="70"/>
      <c r="B121" s="71"/>
      <c r="C121" s="72"/>
      <c r="D121" s="72"/>
      <c r="E121" s="72"/>
      <c r="F121" s="72"/>
    </row>
    <row r="122" spans="1:6" s="8" customFormat="1" ht="13.15" hidden="1" customHeight="1" x14ac:dyDescent="0.2">
      <c r="A122" s="70"/>
      <c r="B122" s="71"/>
      <c r="C122" s="72"/>
      <c r="D122" s="72"/>
      <c r="E122" s="72"/>
      <c r="F122" s="72"/>
    </row>
    <row r="123" spans="1:6" s="8" customFormat="1" ht="13.15" hidden="1" customHeight="1" x14ac:dyDescent="0.2">
      <c r="A123" s="70"/>
      <c r="B123" s="71"/>
      <c r="C123" s="72"/>
      <c r="D123" s="72"/>
      <c r="E123" s="72"/>
      <c r="F123" s="72"/>
    </row>
    <row r="124" spans="1:6" s="8" customFormat="1" ht="13.15" hidden="1" customHeight="1" x14ac:dyDescent="0.2">
      <c r="A124" s="70"/>
      <c r="B124" s="71"/>
      <c r="C124" s="72"/>
      <c r="D124" s="72"/>
      <c r="E124" s="72"/>
      <c r="F124" s="72"/>
    </row>
    <row r="125" spans="1:6" s="8" customFormat="1" ht="13.15" hidden="1" customHeight="1" x14ac:dyDescent="0.2">
      <c r="A125" s="70"/>
      <c r="B125" s="71"/>
      <c r="C125" s="72"/>
      <c r="D125" s="72"/>
      <c r="E125" s="72"/>
      <c r="F125" s="72"/>
    </row>
    <row r="126" spans="1:6" s="8" customFormat="1" ht="13.15" hidden="1" customHeight="1" x14ac:dyDescent="0.2">
      <c r="A126" s="70"/>
      <c r="B126" s="71"/>
      <c r="C126" s="72"/>
      <c r="D126" s="72"/>
      <c r="E126" s="72"/>
      <c r="F126" s="72"/>
    </row>
    <row r="127" spans="1:6" s="8" customFormat="1" ht="13.15" hidden="1" customHeight="1" x14ac:dyDescent="0.2">
      <c r="A127" s="70"/>
      <c r="B127" s="71"/>
      <c r="C127" s="72"/>
      <c r="D127" s="72"/>
      <c r="E127" s="72"/>
      <c r="F127" s="72"/>
    </row>
    <row r="128" spans="1:6" s="8" customFormat="1" ht="13.15" hidden="1" customHeight="1" x14ac:dyDescent="0.2">
      <c r="A128" s="70"/>
      <c r="B128" s="71"/>
      <c r="C128" s="72"/>
      <c r="D128" s="72"/>
      <c r="E128" s="72"/>
      <c r="F128" s="72"/>
    </row>
    <row r="129" spans="1:6" s="8" customFormat="1" ht="13.15" hidden="1" customHeight="1" x14ac:dyDescent="0.2">
      <c r="A129" s="70"/>
      <c r="B129" s="71"/>
      <c r="C129" s="72"/>
      <c r="D129" s="72"/>
      <c r="E129" s="72"/>
      <c r="F129" s="72"/>
    </row>
    <row r="130" spans="1:6" s="8" customFormat="1" ht="13.15" hidden="1" customHeight="1" x14ac:dyDescent="0.2">
      <c r="A130" s="70"/>
      <c r="B130" s="71"/>
      <c r="C130" s="72"/>
      <c r="D130" s="72"/>
      <c r="E130" s="72"/>
      <c r="F130" s="72"/>
    </row>
    <row r="131" spans="1:6" s="8" customFormat="1" ht="13.15" hidden="1" customHeight="1" x14ac:dyDescent="0.2">
      <c r="A131" s="70"/>
      <c r="B131" s="71"/>
      <c r="C131" s="72"/>
      <c r="D131" s="72"/>
      <c r="E131" s="72"/>
      <c r="F131" s="72"/>
    </row>
    <row r="132" spans="1:6" s="8" customFormat="1" ht="13.15" hidden="1" customHeight="1" x14ac:dyDescent="0.2">
      <c r="A132" s="70"/>
      <c r="B132" s="71"/>
      <c r="C132" s="72"/>
      <c r="D132" s="72"/>
      <c r="E132" s="72"/>
      <c r="F132" s="72"/>
    </row>
    <row r="133" spans="1:6" s="8" customFormat="1" ht="13.15" hidden="1" customHeight="1" x14ac:dyDescent="0.2">
      <c r="A133" s="70"/>
      <c r="B133" s="71"/>
      <c r="C133" s="72"/>
      <c r="D133" s="72"/>
      <c r="E133" s="72"/>
      <c r="F133" s="72"/>
    </row>
    <row r="134" spans="1:6" s="8" customFormat="1" ht="13.15" hidden="1" customHeight="1" x14ac:dyDescent="0.2">
      <c r="A134" s="70"/>
      <c r="B134" s="71"/>
      <c r="C134" s="72"/>
      <c r="D134" s="72"/>
      <c r="E134" s="72"/>
      <c r="F134" s="72"/>
    </row>
    <row r="135" spans="1:6" s="8" customFormat="1" ht="13.15" hidden="1" customHeight="1" x14ac:dyDescent="0.2">
      <c r="A135" s="70"/>
      <c r="B135" s="71"/>
      <c r="C135" s="72"/>
      <c r="D135" s="72"/>
      <c r="E135" s="72"/>
      <c r="F135" s="72"/>
    </row>
    <row r="136" spans="1:6" s="8" customFormat="1" ht="13.15" hidden="1" customHeight="1" x14ac:dyDescent="0.2">
      <c r="A136" s="70"/>
      <c r="B136" s="71"/>
      <c r="C136" s="72"/>
      <c r="D136" s="72"/>
      <c r="E136" s="72"/>
      <c r="F136" s="72"/>
    </row>
    <row r="137" spans="1:6" s="8" customFormat="1" ht="13.15" hidden="1" customHeight="1" x14ac:dyDescent="0.2">
      <c r="A137" s="70"/>
      <c r="B137" s="71"/>
      <c r="C137" s="72"/>
      <c r="D137" s="72"/>
      <c r="E137" s="72"/>
      <c r="F137" s="72"/>
    </row>
    <row r="138" spans="1:6" s="8" customFormat="1" ht="13.15" hidden="1" customHeight="1" x14ac:dyDescent="0.2">
      <c r="A138" s="70"/>
      <c r="B138" s="71"/>
      <c r="C138" s="72"/>
      <c r="D138" s="72"/>
      <c r="E138" s="72"/>
      <c r="F138" s="72"/>
    </row>
    <row r="139" spans="1:6" s="8" customFormat="1" ht="13.15" hidden="1" customHeight="1" x14ac:dyDescent="0.2">
      <c r="A139" s="70"/>
      <c r="B139" s="71"/>
      <c r="C139" s="72"/>
      <c r="D139" s="72"/>
      <c r="E139" s="72"/>
      <c r="F139" s="72"/>
    </row>
    <row r="140" spans="1:6" s="8" customFormat="1" ht="13.15" hidden="1" customHeight="1" x14ac:dyDescent="0.2">
      <c r="A140" s="70"/>
      <c r="B140" s="71"/>
      <c r="C140" s="72"/>
      <c r="D140" s="72"/>
      <c r="E140" s="72"/>
      <c r="F140" s="72"/>
    </row>
    <row r="141" spans="1:6" s="8" customFormat="1" ht="13.15" hidden="1" customHeight="1" x14ac:dyDescent="0.2">
      <c r="A141" s="70"/>
      <c r="B141" s="71"/>
      <c r="C141" s="72"/>
      <c r="D141" s="72"/>
      <c r="E141" s="72"/>
      <c r="F141" s="72"/>
    </row>
    <row r="142" spans="1:6" s="8" customFormat="1" ht="13.15" hidden="1" customHeight="1" x14ac:dyDescent="0.2">
      <c r="A142" s="70"/>
      <c r="B142" s="71"/>
      <c r="C142" s="72"/>
      <c r="D142" s="72"/>
      <c r="E142" s="72"/>
      <c r="F142" s="72"/>
    </row>
    <row r="143" spans="1:6" s="8" customFormat="1" ht="13.15" hidden="1" customHeight="1" x14ac:dyDescent="0.2">
      <c r="A143" s="70"/>
      <c r="B143" s="71"/>
      <c r="C143" s="72"/>
      <c r="D143" s="72"/>
      <c r="E143" s="72"/>
      <c r="F143" s="72"/>
    </row>
    <row r="144" spans="1:6" s="8" customFormat="1" ht="13.15" hidden="1" customHeight="1" x14ac:dyDescent="0.2">
      <c r="A144" s="70"/>
      <c r="B144" s="71"/>
      <c r="C144" s="72"/>
      <c r="D144" s="72"/>
      <c r="E144" s="72"/>
      <c r="F144" s="72"/>
    </row>
    <row r="145" spans="1:6" s="8" customFormat="1" ht="13.15" hidden="1" customHeight="1" x14ac:dyDescent="0.2">
      <c r="A145" s="70"/>
      <c r="B145" s="71"/>
      <c r="C145" s="72"/>
      <c r="D145" s="72"/>
      <c r="E145" s="72"/>
      <c r="F145" s="72"/>
    </row>
    <row r="146" spans="1:6" s="8" customFormat="1" ht="13.15" hidden="1" customHeight="1" x14ac:dyDescent="0.2">
      <c r="A146" s="70"/>
      <c r="B146" s="71"/>
      <c r="C146" s="72"/>
      <c r="D146" s="72"/>
      <c r="E146" s="72"/>
      <c r="F146" s="72"/>
    </row>
    <row r="147" spans="1:6" s="8" customFormat="1" ht="13.15" hidden="1" customHeight="1" x14ac:dyDescent="0.2">
      <c r="A147" s="70"/>
      <c r="B147" s="71"/>
      <c r="C147" s="72"/>
      <c r="D147" s="72"/>
      <c r="E147" s="72"/>
      <c r="F147" s="72"/>
    </row>
    <row r="148" spans="1:6" s="8" customFormat="1" ht="13.15" hidden="1" customHeight="1" x14ac:dyDescent="0.2">
      <c r="A148" s="70"/>
      <c r="B148" s="71"/>
      <c r="C148" s="72"/>
      <c r="D148" s="72"/>
      <c r="E148" s="72"/>
      <c r="F148" s="72"/>
    </row>
    <row r="149" spans="1:6" s="8" customFormat="1" ht="13.15" hidden="1" customHeight="1" x14ac:dyDescent="0.2">
      <c r="A149" s="70"/>
      <c r="B149" s="71"/>
      <c r="C149" s="72"/>
      <c r="D149" s="72"/>
      <c r="E149" s="72"/>
      <c r="F149" s="72"/>
    </row>
    <row r="150" spans="1:6" s="8" customFormat="1" ht="13.15" hidden="1" customHeight="1" x14ac:dyDescent="0.2">
      <c r="A150" s="70"/>
      <c r="B150" s="71"/>
      <c r="C150" s="72"/>
      <c r="D150" s="72"/>
      <c r="E150" s="72"/>
      <c r="F150" s="72"/>
    </row>
    <row r="151" spans="1:6" s="8" customFormat="1" ht="13.15" hidden="1" customHeight="1" x14ac:dyDescent="0.2">
      <c r="A151" s="70"/>
      <c r="B151" s="71"/>
      <c r="C151" s="72"/>
      <c r="D151" s="72"/>
      <c r="E151" s="72"/>
      <c r="F151" s="72"/>
    </row>
    <row r="152" spans="1:6" s="8" customFormat="1" ht="13.15" hidden="1" customHeight="1" x14ac:dyDescent="0.2">
      <c r="A152" s="70"/>
      <c r="B152" s="71"/>
      <c r="C152" s="72"/>
      <c r="D152" s="72"/>
      <c r="E152" s="72"/>
      <c r="F152" s="72"/>
    </row>
    <row r="153" spans="1:6" s="8" customFormat="1" ht="13.15" hidden="1" customHeight="1" x14ac:dyDescent="0.2">
      <c r="A153" s="70"/>
      <c r="B153" s="71"/>
      <c r="C153" s="72"/>
      <c r="D153" s="72"/>
      <c r="E153" s="72"/>
      <c r="F153" s="72"/>
    </row>
    <row r="154" spans="1:6" s="8" customFormat="1" ht="13.15" hidden="1" customHeight="1" x14ac:dyDescent="0.2">
      <c r="A154" s="70"/>
      <c r="B154" s="71"/>
      <c r="C154" s="72"/>
      <c r="D154" s="72"/>
      <c r="E154" s="72"/>
      <c r="F154" s="72"/>
    </row>
    <row r="155" spans="1:6" s="8" customFormat="1" ht="13.15" hidden="1" customHeight="1" x14ac:dyDescent="0.2">
      <c r="A155" s="70"/>
      <c r="B155" s="71"/>
      <c r="C155" s="72"/>
      <c r="D155" s="72"/>
      <c r="E155" s="72"/>
      <c r="F155" s="72"/>
    </row>
    <row r="156" spans="1:6" s="8" customFormat="1" ht="13.15" hidden="1" customHeight="1" x14ac:dyDescent="0.2">
      <c r="A156" s="70"/>
      <c r="B156" s="71"/>
      <c r="C156" s="72"/>
      <c r="D156" s="72"/>
      <c r="E156" s="72"/>
      <c r="F156" s="72"/>
    </row>
    <row r="157" spans="1:6" s="8" customFormat="1" ht="13.15" hidden="1" customHeight="1" x14ac:dyDescent="0.2">
      <c r="A157" s="70"/>
      <c r="B157" s="71"/>
      <c r="C157" s="72"/>
      <c r="D157" s="72"/>
      <c r="E157" s="72"/>
      <c r="F157" s="72"/>
    </row>
    <row r="158" spans="1:6" s="8" customFormat="1" ht="13.15" hidden="1" customHeight="1" x14ac:dyDescent="0.2">
      <c r="A158" s="70"/>
      <c r="B158" s="71"/>
      <c r="C158" s="72"/>
      <c r="D158" s="72"/>
      <c r="E158" s="72"/>
      <c r="F158" s="72"/>
    </row>
    <row r="159" spans="1:6" s="8" customFormat="1" ht="13.15" hidden="1" customHeight="1" x14ac:dyDescent="0.2">
      <c r="A159" s="70"/>
      <c r="B159" s="71"/>
      <c r="C159" s="72"/>
      <c r="D159" s="72"/>
      <c r="E159" s="72"/>
      <c r="F159" s="72"/>
    </row>
    <row r="160" spans="1:6" s="8" customFormat="1" ht="13.15" hidden="1" customHeight="1" x14ac:dyDescent="0.2">
      <c r="A160" s="70"/>
      <c r="B160" s="71"/>
      <c r="C160" s="72"/>
      <c r="D160" s="72"/>
      <c r="E160" s="72"/>
      <c r="F160" s="72"/>
    </row>
    <row r="161" spans="1:6" s="8" customFormat="1" ht="13.15" hidden="1" customHeight="1" x14ac:dyDescent="0.2">
      <c r="A161" s="70"/>
      <c r="B161" s="71"/>
      <c r="C161" s="72"/>
      <c r="D161" s="72"/>
      <c r="E161" s="72"/>
      <c r="F161" s="72"/>
    </row>
    <row r="162" spans="1:6" s="8" customFormat="1" ht="13.15" hidden="1" customHeight="1" x14ac:dyDescent="0.2">
      <c r="A162" s="70"/>
      <c r="B162" s="71"/>
      <c r="C162" s="72"/>
      <c r="D162" s="72"/>
      <c r="E162" s="72"/>
      <c r="F162" s="72"/>
    </row>
    <row r="163" spans="1:6" s="8" customFormat="1" ht="13.15" hidden="1" customHeight="1" x14ac:dyDescent="0.2">
      <c r="A163" s="70"/>
      <c r="B163" s="71"/>
      <c r="C163" s="72"/>
      <c r="D163" s="72"/>
      <c r="E163" s="72"/>
      <c r="F163" s="72"/>
    </row>
    <row r="164" spans="1:6" s="8" customFormat="1" ht="13.15" hidden="1" customHeight="1" x14ac:dyDescent="0.2">
      <c r="A164" s="70"/>
      <c r="B164" s="71"/>
      <c r="C164" s="72"/>
      <c r="D164" s="72"/>
      <c r="E164" s="72"/>
      <c r="F164" s="72"/>
    </row>
    <row r="165" spans="1:6" s="8" customFormat="1" ht="13.15" hidden="1" customHeight="1" x14ac:dyDescent="0.2">
      <c r="A165" s="70"/>
      <c r="B165" s="71"/>
      <c r="C165" s="72"/>
      <c r="D165" s="72"/>
      <c r="E165" s="72"/>
      <c r="F165" s="72"/>
    </row>
    <row r="166" spans="1:6" s="8" customFormat="1" ht="13.15" hidden="1" customHeight="1" x14ac:dyDescent="0.2">
      <c r="A166" s="70"/>
      <c r="B166" s="71"/>
      <c r="C166" s="72"/>
      <c r="D166" s="72"/>
      <c r="E166" s="72"/>
      <c r="F166" s="72"/>
    </row>
    <row r="167" spans="1:6" s="8" customFormat="1" ht="13.15" hidden="1" customHeight="1" x14ac:dyDescent="0.2">
      <c r="A167" s="70"/>
      <c r="B167" s="71"/>
      <c r="C167" s="72"/>
      <c r="D167" s="72"/>
      <c r="E167" s="72"/>
      <c r="F167" s="72"/>
    </row>
    <row r="168" spans="1:6" s="1" customFormat="1" ht="18.75" x14ac:dyDescent="0.3">
      <c r="A168" s="54"/>
      <c r="B168" s="55" t="s">
        <v>135</v>
      </c>
      <c r="C168" s="56"/>
      <c r="D168" s="56"/>
      <c r="E168" s="56"/>
      <c r="F168" s="56"/>
    </row>
    <row r="169" spans="1:6" s="1" customFormat="1" ht="49.5" customHeight="1" x14ac:dyDescent="0.3">
      <c r="A169" s="54"/>
      <c r="B169" s="107" t="s">
        <v>136</v>
      </c>
      <c r="C169" s="57"/>
      <c r="D169" s="57"/>
      <c r="E169" s="58" t="s">
        <v>143</v>
      </c>
      <c r="F169" s="58"/>
    </row>
    <row r="170" spans="1:6" s="1" customFormat="1" ht="49.5" customHeight="1" x14ac:dyDescent="0.3">
      <c r="A170" s="54"/>
      <c r="B170" s="107" t="s">
        <v>137</v>
      </c>
      <c r="C170" s="57"/>
      <c r="D170" s="57"/>
      <c r="E170" s="58" t="s">
        <v>138</v>
      </c>
      <c r="F170" s="58"/>
    </row>
    <row r="171" spans="1:6" s="1" customFormat="1" ht="49.5" customHeight="1" x14ac:dyDescent="0.3">
      <c r="A171" s="54"/>
      <c r="B171" s="107" t="s">
        <v>139</v>
      </c>
      <c r="C171" s="57"/>
      <c r="D171" s="57"/>
      <c r="E171" s="58" t="s">
        <v>140</v>
      </c>
      <c r="F171" s="58"/>
    </row>
    <row r="172" spans="1:6" s="1" customFormat="1" ht="49.5" customHeight="1" x14ac:dyDescent="0.3">
      <c r="A172" s="54"/>
      <c r="B172" s="107" t="s">
        <v>141</v>
      </c>
      <c r="C172" s="57"/>
      <c r="D172" s="57"/>
      <c r="E172" s="58" t="s">
        <v>142</v>
      </c>
      <c r="F172" s="58"/>
    </row>
    <row r="173" spans="1:6" s="1" customFormat="1" ht="49.5" customHeight="1" x14ac:dyDescent="0.3">
      <c r="A173" s="54"/>
      <c r="B173" s="107" t="s">
        <v>163</v>
      </c>
      <c r="C173" s="57"/>
      <c r="D173" s="57"/>
      <c r="E173" s="58" t="s">
        <v>210</v>
      </c>
      <c r="F173" s="58"/>
    </row>
    <row r="174" spans="1:6" s="1" customFormat="1" ht="49.5" customHeight="1" x14ac:dyDescent="0.3">
      <c r="A174" s="54"/>
      <c r="B174" s="107" t="s">
        <v>164</v>
      </c>
      <c r="C174" s="57"/>
      <c r="D174" s="57"/>
      <c r="E174" s="58" t="s">
        <v>165</v>
      </c>
      <c r="F174" s="58"/>
    </row>
    <row r="175" spans="1:6" s="1" customFormat="1" ht="49.5" customHeight="1" x14ac:dyDescent="0.3">
      <c r="A175" s="54"/>
      <c r="B175" s="107" t="s">
        <v>144</v>
      </c>
      <c r="C175" s="57"/>
      <c r="D175" s="57"/>
      <c r="E175" s="58" t="s">
        <v>145</v>
      </c>
      <c r="F175" s="58"/>
    </row>
    <row r="176" spans="1:6" s="1" customFormat="1" ht="49.5" customHeight="1" x14ac:dyDescent="0.3">
      <c r="A176" s="54"/>
      <c r="B176" s="107" t="s">
        <v>224</v>
      </c>
      <c r="C176" s="57"/>
      <c r="D176" s="57"/>
      <c r="E176" s="58" t="s">
        <v>178</v>
      </c>
      <c r="F176" s="58"/>
    </row>
    <row r="177" spans="1:6" s="1" customFormat="1" ht="49.5" customHeight="1" x14ac:dyDescent="0.3">
      <c r="A177" s="54"/>
      <c r="B177" s="107" t="s">
        <v>146</v>
      </c>
      <c r="C177" s="57"/>
      <c r="D177" s="57"/>
      <c r="E177" s="58" t="s">
        <v>147</v>
      </c>
      <c r="F177" s="58"/>
    </row>
    <row r="178" spans="1:6" s="1" customFormat="1" ht="49.5" customHeight="1" x14ac:dyDescent="0.3">
      <c r="A178" s="54"/>
      <c r="B178" s="107" t="s">
        <v>148</v>
      </c>
      <c r="C178" s="57"/>
      <c r="D178" s="57"/>
      <c r="E178" s="58" t="s">
        <v>149</v>
      </c>
      <c r="F178" s="58"/>
    </row>
    <row r="179" spans="1:6" s="1" customFormat="1" ht="49.5" customHeight="1" x14ac:dyDescent="0.3">
      <c r="A179" s="54"/>
      <c r="B179" s="107" t="s">
        <v>150</v>
      </c>
      <c r="C179" s="57"/>
      <c r="D179" s="57"/>
      <c r="E179" s="58" t="s">
        <v>151</v>
      </c>
      <c r="F179" s="58"/>
    </row>
    <row r="180" spans="1:6" s="1" customFormat="1" ht="49.5" customHeight="1" x14ac:dyDescent="0.3">
      <c r="A180" s="54"/>
      <c r="B180" s="107" t="s">
        <v>152</v>
      </c>
      <c r="C180" s="57"/>
      <c r="D180" s="57"/>
      <c r="E180" s="58" t="s">
        <v>153</v>
      </c>
      <c r="F180" s="58"/>
    </row>
    <row r="181" spans="1:6" s="1" customFormat="1" x14ac:dyDescent="0.2">
      <c r="B181" s="59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60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41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D10:D11"/>
    <mergeCell ref="A44:A46"/>
    <mergeCell ref="B44:B46"/>
    <mergeCell ref="C44:E44"/>
    <mergeCell ref="C45:C46"/>
    <mergeCell ref="D45:D46"/>
    <mergeCell ref="E45:E46"/>
    <mergeCell ref="F44:F46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</mergeCells>
  <conditionalFormatting sqref="C12:F39">
    <cfRule type="cellIs" dxfId="1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G169" sqref="G169"/>
      <selection pane="topRight" activeCell="G169" sqref="G169"/>
      <selection pane="bottomLeft" activeCell="G169" sqref="G169"/>
      <selection pane="bottomRight" activeCell="O23" sqref="O23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7" width="9.140625" style="4"/>
    <col min="148" max="148" width="60" style="4" customWidth="1"/>
    <col min="149" max="164" width="9.140625" style="4" customWidth="1"/>
    <col min="165" max="165" width="3.28515625" style="4" customWidth="1"/>
    <col min="166" max="172" width="9.140625" style="4" customWidth="1"/>
    <col min="173" max="173" width="10" style="4" customWidth="1"/>
    <col min="174" max="176" width="9.140625" style="4" customWidth="1"/>
    <col min="177" max="177" width="10.28515625" style="4" customWidth="1"/>
    <col min="178" max="178" width="9.7109375" style="4" customWidth="1"/>
    <col min="179" max="403" width="9.140625" style="4"/>
    <col min="404" max="404" width="60" style="4" customWidth="1"/>
    <col min="405" max="420" width="9.140625" style="4" customWidth="1"/>
    <col min="421" max="421" width="3.28515625" style="4" customWidth="1"/>
    <col min="422" max="428" width="9.140625" style="4" customWidth="1"/>
    <col min="429" max="429" width="10" style="4" customWidth="1"/>
    <col min="430" max="432" width="9.140625" style="4" customWidth="1"/>
    <col min="433" max="433" width="10.28515625" style="4" customWidth="1"/>
    <col min="434" max="434" width="9.7109375" style="4" customWidth="1"/>
    <col min="435" max="659" width="9.140625" style="4"/>
    <col min="660" max="660" width="60" style="4" customWidth="1"/>
    <col min="661" max="676" width="9.140625" style="4" customWidth="1"/>
    <col min="677" max="677" width="3.28515625" style="4" customWidth="1"/>
    <col min="678" max="684" width="9.140625" style="4" customWidth="1"/>
    <col min="685" max="685" width="10" style="4" customWidth="1"/>
    <col min="686" max="688" width="9.140625" style="4" customWidth="1"/>
    <col min="689" max="689" width="10.28515625" style="4" customWidth="1"/>
    <col min="690" max="690" width="9.7109375" style="4" customWidth="1"/>
    <col min="691" max="915" width="9.140625" style="4"/>
    <col min="916" max="916" width="60" style="4" customWidth="1"/>
    <col min="917" max="932" width="9.140625" style="4" customWidth="1"/>
    <col min="933" max="933" width="3.28515625" style="4" customWidth="1"/>
    <col min="934" max="940" width="9.140625" style="4" customWidth="1"/>
    <col min="941" max="941" width="10" style="4" customWidth="1"/>
    <col min="942" max="944" width="9.140625" style="4" customWidth="1"/>
    <col min="945" max="945" width="10.28515625" style="4" customWidth="1"/>
    <col min="946" max="946" width="9.7109375" style="4" customWidth="1"/>
    <col min="947" max="1171" width="9.140625" style="4"/>
    <col min="1172" max="1172" width="60" style="4" customWidth="1"/>
    <col min="1173" max="1188" width="9.140625" style="4" customWidth="1"/>
    <col min="1189" max="1189" width="3.28515625" style="4" customWidth="1"/>
    <col min="1190" max="1196" width="9.140625" style="4" customWidth="1"/>
    <col min="1197" max="1197" width="10" style="4" customWidth="1"/>
    <col min="1198" max="1200" width="9.140625" style="4" customWidth="1"/>
    <col min="1201" max="1201" width="10.28515625" style="4" customWidth="1"/>
    <col min="1202" max="1202" width="9.7109375" style="4" customWidth="1"/>
    <col min="1203" max="1427" width="9.140625" style="4"/>
    <col min="1428" max="1428" width="60" style="4" customWidth="1"/>
    <col min="1429" max="1444" width="9.140625" style="4" customWidth="1"/>
    <col min="1445" max="1445" width="3.28515625" style="4" customWidth="1"/>
    <col min="1446" max="1452" width="9.140625" style="4" customWidth="1"/>
    <col min="1453" max="1453" width="10" style="4" customWidth="1"/>
    <col min="1454" max="1456" width="9.140625" style="4" customWidth="1"/>
    <col min="1457" max="1457" width="10.28515625" style="4" customWidth="1"/>
    <col min="1458" max="1458" width="9.7109375" style="4" customWidth="1"/>
    <col min="1459" max="1683" width="9.140625" style="4"/>
    <col min="1684" max="1684" width="60" style="4" customWidth="1"/>
    <col min="1685" max="1700" width="9.140625" style="4" customWidth="1"/>
    <col min="1701" max="1701" width="3.28515625" style="4" customWidth="1"/>
    <col min="1702" max="1708" width="9.140625" style="4" customWidth="1"/>
    <col min="1709" max="1709" width="10" style="4" customWidth="1"/>
    <col min="1710" max="1712" width="9.140625" style="4" customWidth="1"/>
    <col min="1713" max="1713" width="10.28515625" style="4" customWidth="1"/>
    <col min="1714" max="1714" width="9.7109375" style="4" customWidth="1"/>
    <col min="1715" max="1939" width="9.140625" style="4"/>
    <col min="1940" max="1940" width="60" style="4" customWidth="1"/>
    <col min="1941" max="1956" width="9.140625" style="4" customWidth="1"/>
    <col min="1957" max="1957" width="3.28515625" style="4" customWidth="1"/>
    <col min="1958" max="1964" width="9.140625" style="4" customWidth="1"/>
    <col min="1965" max="1965" width="10" style="4" customWidth="1"/>
    <col min="1966" max="1968" width="9.140625" style="4" customWidth="1"/>
    <col min="1969" max="1969" width="10.28515625" style="4" customWidth="1"/>
    <col min="1970" max="1970" width="9.7109375" style="4" customWidth="1"/>
    <col min="1971" max="2195" width="9.140625" style="4"/>
    <col min="2196" max="2196" width="60" style="4" customWidth="1"/>
    <col min="2197" max="2212" width="9.140625" style="4" customWidth="1"/>
    <col min="2213" max="2213" width="3.28515625" style="4" customWidth="1"/>
    <col min="2214" max="2220" width="9.140625" style="4" customWidth="1"/>
    <col min="2221" max="2221" width="10" style="4" customWidth="1"/>
    <col min="2222" max="2224" width="9.140625" style="4" customWidth="1"/>
    <col min="2225" max="2225" width="10.28515625" style="4" customWidth="1"/>
    <col min="2226" max="2226" width="9.7109375" style="4" customWidth="1"/>
    <col min="2227" max="2451" width="9.140625" style="4"/>
    <col min="2452" max="2452" width="60" style="4" customWidth="1"/>
    <col min="2453" max="2468" width="9.140625" style="4" customWidth="1"/>
    <col min="2469" max="2469" width="3.28515625" style="4" customWidth="1"/>
    <col min="2470" max="2476" width="9.140625" style="4" customWidth="1"/>
    <col min="2477" max="2477" width="10" style="4" customWidth="1"/>
    <col min="2478" max="2480" width="9.140625" style="4" customWidth="1"/>
    <col min="2481" max="2481" width="10.28515625" style="4" customWidth="1"/>
    <col min="2482" max="2482" width="9.7109375" style="4" customWidth="1"/>
    <col min="2483" max="2707" width="9.140625" style="4"/>
    <col min="2708" max="2708" width="60" style="4" customWidth="1"/>
    <col min="2709" max="2724" width="9.140625" style="4" customWidth="1"/>
    <col min="2725" max="2725" width="3.28515625" style="4" customWidth="1"/>
    <col min="2726" max="2732" width="9.140625" style="4" customWidth="1"/>
    <col min="2733" max="2733" width="10" style="4" customWidth="1"/>
    <col min="2734" max="2736" width="9.140625" style="4" customWidth="1"/>
    <col min="2737" max="2737" width="10.28515625" style="4" customWidth="1"/>
    <col min="2738" max="2738" width="9.7109375" style="4" customWidth="1"/>
    <col min="2739" max="2963" width="9.140625" style="4"/>
    <col min="2964" max="2964" width="60" style="4" customWidth="1"/>
    <col min="2965" max="2980" width="9.140625" style="4" customWidth="1"/>
    <col min="2981" max="2981" width="3.28515625" style="4" customWidth="1"/>
    <col min="2982" max="2988" width="9.140625" style="4" customWidth="1"/>
    <col min="2989" max="2989" width="10" style="4" customWidth="1"/>
    <col min="2990" max="2992" width="9.140625" style="4" customWidth="1"/>
    <col min="2993" max="2993" width="10.28515625" style="4" customWidth="1"/>
    <col min="2994" max="2994" width="9.7109375" style="4" customWidth="1"/>
    <col min="2995" max="3219" width="9.140625" style="4"/>
    <col min="3220" max="3220" width="60" style="4" customWidth="1"/>
    <col min="3221" max="3236" width="9.140625" style="4" customWidth="1"/>
    <col min="3237" max="3237" width="3.28515625" style="4" customWidth="1"/>
    <col min="3238" max="3244" width="9.140625" style="4" customWidth="1"/>
    <col min="3245" max="3245" width="10" style="4" customWidth="1"/>
    <col min="3246" max="3248" width="9.140625" style="4" customWidth="1"/>
    <col min="3249" max="3249" width="10.28515625" style="4" customWidth="1"/>
    <col min="3250" max="3250" width="9.7109375" style="4" customWidth="1"/>
    <col min="3251" max="3475" width="9.140625" style="4"/>
    <col min="3476" max="3476" width="60" style="4" customWidth="1"/>
    <col min="3477" max="3492" width="9.140625" style="4" customWidth="1"/>
    <col min="3493" max="3493" width="3.28515625" style="4" customWidth="1"/>
    <col min="3494" max="3500" width="9.140625" style="4" customWidth="1"/>
    <col min="3501" max="3501" width="10" style="4" customWidth="1"/>
    <col min="3502" max="3504" width="9.140625" style="4" customWidth="1"/>
    <col min="3505" max="3505" width="10.28515625" style="4" customWidth="1"/>
    <col min="3506" max="3506" width="9.7109375" style="4" customWidth="1"/>
    <col min="3507" max="3731" width="9.140625" style="4"/>
    <col min="3732" max="3732" width="60" style="4" customWidth="1"/>
    <col min="3733" max="3748" width="9.140625" style="4" customWidth="1"/>
    <col min="3749" max="3749" width="3.28515625" style="4" customWidth="1"/>
    <col min="3750" max="3756" width="9.140625" style="4" customWidth="1"/>
    <col min="3757" max="3757" width="10" style="4" customWidth="1"/>
    <col min="3758" max="3760" width="9.140625" style="4" customWidth="1"/>
    <col min="3761" max="3761" width="10.28515625" style="4" customWidth="1"/>
    <col min="3762" max="3762" width="9.7109375" style="4" customWidth="1"/>
    <col min="3763" max="3987" width="9.140625" style="4"/>
    <col min="3988" max="3988" width="60" style="4" customWidth="1"/>
    <col min="3989" max="4004" width="9.140625" style="4" customWidth="1"/>
    <col min="4005" max="4005" width="3.28515625" style="4" customWidth="1"/>
    <col min="4006" max="4012" width="9.140625" style="4" customWidth="1"/>
    <col min="4013" max="4013" width="10" style="4" customWidth="1"/>
    <col min="4014" max="4016" width="9.140625" style="4" customWidth="1"/>
    <col min="4017" max="4017" width="10.28515625" style="4" customWidth="1"/>
    <col min="4018" max="4018" width="9.7109375" style="4" customWidth="1"/>
    <col min="4019" max="4243" width="9.140625" style="4"/>
    <col min="4244" max="4244" width="60" style="4" customWidth="1"/>
    <col min="4245" max="4260" width="9.140625" style="4" customWidth="1"/>
    <col min="4261" max="4261" width="3.28515625" style="4" customWidth="1"/>
    <col min="4262" max="4268" width="9.140625" style="4" customWidth="1"/>
    <col min="4269" max="4269" width="10" style="4" customWidth="1"/>
    <col min="4270" max="4272" width="9.140625" style="4" customWidth="1"/>
    <col min="4273" max="4273" width="10.28515625" style="4" customWidth="1"/>
    <col min="4274" max="4274" width="9.7109375" style="4" customWidth="1"/>
    <col min="4275" max="4499" width="9.140625" style="4"/>
    <col min="4500" max="4500" width="60" style="4" customWidth="1"/>
    <col min="4501" max="4516" width="9.140625" style="4" customWidth="1"/>
    <col min="4517" max="4517" width="3.28515625" style="4" customWidth="1"/>
    <col min="4518" max="4524" width="9.140625" style="4" customWidth="1"/>
    <col min="4525" max="4525" width="10" style="4" customWidth="1"/>
    <col min="4526" max="4528" width="9.140625" style="4" customWidth="1"/>
    <col min="4529" max="4529" width="10.28515625" style="4" customWidth="1"/>
    <col min="4530" max="4530" width="9.7109375" style="4" customWidth="1"/>
    <col min="4531" max="4755" width="9.140625" style="4"/>
    <col min="4756" max="4756" width="60" style="4" customWidth="1"/>
    <col min="4757" max="4772" width="9.140625" style="4" customWidth="1"/>
    <col min="4773" max="4773" width="3.28515625" style="4" customWidth="1"/>
    <col min="4774" max="4780" width="9.140625" style="4" customWidth="1"/>
    <col min="4781" max="4781" width="10" style="4" customWidth="1"/>
    <col min="4782" max="4784" width="9.140625" style="4" customWidth="1"/>
    <col min="4785" max="4785" width="10.28515625" style="4" customWidth="1"/>
    <col min="4786" max="4786" width="9.7109375" style="4" customWidth="1"/>
    <col min="4787" max="5011" width="9.140625" style="4"/>
    <col min="5012" max="5012" width="60" style="4" customWidth="1"/>
    <col min="5013" max="5028" width="9.140625" style="4" customWidth="1"/>
    <col min="5029" max="5029" width="3.28515625" style="4" customWidth="1"/>
    <col min="5030" max="5036" width="9.140625" style="4" customWidth="1"/>
    <col min="5037" max="5037" width="10" style="4" customWidth="1"/>
    <col min="5038" max="5040" width="9.140625" style="4" customWidth="1"/>
    <col min="5041" max="5041" width="10.28515625" style="4" customWidth="1"/>
    <col min="5042" max="5042" width="9.7109375" style="4" customWidth="1"/>
    <col min="5043" max="5267" width="9.140625" style="4"/>
    <col min="5268" max="5268" width="60" style="4" customWidth="1"/>
    <col min="5269" max="5284" width="9.140625" style="4" customWidth="1"/>
    <col min="5285" max="5285" width="3.28515625" style="4" customWidth="1"/>
    <col min="5286" max="5292" width="9.140625" style="4" customWidth="1"/>
    <col min="5293" max="5293" width="10" style="4" customWidth="1"/>
    <col min="5294" max="5296" width="9.140625" style="4" customWidth="1"/>
    <col min="5297" max="5297" width="10.28515625" style="4" customWidth="1"/>
    <col min="5298" max="5298" width="9.7109375" style="4" customWidth="1"/>
    <col min="5299" max="5523" width="9.140625" style="4"/>
    <col min="5524" max="5524" width="60" style="4" customWidth="1"/>
    <col min="5525" max="5540" width="9.140625" style="4" customWidth="1"/>
    <col min="5541" max="5541" width="3.28515625" style="4" customWidth="1"/>
    <col min="5542" max="5548" width="9.140625" style="4" customWidth="1"/>
    <col min="5549" max="5549" width="10" style="4" customWidth="1"/>
    <col min="5550" max="5552" width="9.140625" style="4" customWidth="1"/>
    <col min="5553" max="5553" width="10.28515625" style="4" customWidth="1"/>
    <col min="5554" max="5554" width="9.7109375" style="4" customWidth="1"/>
    <col min="5555" max="5779" width="9.140625" style="4"/>
    <col min="5780" max="5780" width="60" style="4" customWidth="1"/>
    <col min="5781" max="5796" width="9.140625" style="4" customWidth="1"/>
    <col min="5797" max="5797" width="3.28515625" style="4" customWidth="1"/>
    <col min="5798" max="5804" width="9.140625" style="4" customWidth="1"/>
    <col min="5805" max="5805" width="10" style="4" customWidth="1"/>
    <col min="5806" max="5808" width="9.140625" style="4" customWidth="1"/>
    <col min="5809" max="5809" width="10.28515625" style="4" customWidth="1"/>
    <col min="5810" max="5810" width="9.7109375" style="4" customWidth="1"/>
    <col min="5811" max="6035" width="9.140625" style="4"/>
    <col min="6036" max="6036" width="60" style="4" customWidth="1"/>
    <col min="6037" max="6052" width="9.140625" style="4" customWidth="1"/>
    <col min="6053" max="6053" width="3.28515625" style="4" customWidth="1"/>
    <col min="6054" max="6060" width="9.140625" style="4" customWidth="1"/>
    <col min="6061" max="6061" width="10" style="4" customWidth="1"/>
    <col min="6062" max="6064" width="9.140625" style="4" customWidth="1"/>
    <col min="6065" max="6065" width="10.28515625" style="4" customWidth="1"/>
    <col min="6066" max="6066" width="9.7109375" style="4" customWidth="1"/>
    <col min="6067" max="6291" width="9.140625" style="4"/>
    <col min="6292" max="6292" width="60" style="4" customWidth="1"/>
    <col min="6293" max="6308" width="9.140625" style="4" customWidth="1"/>
    <col min="6309" max="6309" width="3.28515625" style="4" customWidth="1"/>
    <col min="6310" max="6316" width="9.140625" style="4" customWidth="1"/>
    <col min="6317" max="6317" width="10" style="4" customWidth="1"/>
    <col min="6318" max="6320" width="9.140625" style="4" customWidth="1"/>
    <col min="6321" max="6321" width="10.28515625" style="4" customWidth="1"/>
    <col min="6322" max="6322" width="9.7109375" style="4" customWidth="1"/>
    <col min="6323" max="6547" width="9.140625" style="4"/>
    <col min="6548" max="6548" width="60" style="4" customWidth="1"/>
    <col min="6549" max="6564" width="9.140625" style="4" customWidth="1"/>
    <col min="6565" max="6565" width="3.28515625" style="4" customWidth="1"/>
    <col min="6566" max="6572" width="9.140625" style="4" customWidth="1"/>
    <col min="6573" max="6573" width="10" style="4" customWidth="1"/>
    <col min="6574" max="6576" width="9.140625" style="4" customWidth="1"/>
    <col min="6577" max="6577" width="10.28515625" style="4" customWidth="1"/>
    <col min="6578" max="6578" width="9.7109375" style="4" customWidth="1"/>
    <col min="6579" max="6803" width="9.140625" style="4"/>
    <col min="6804" max="6804" width="60" style="4" customWidth="1"/>
    <col min="6805" max="6820" width="9.140625" style="4" customWidth="1"/>
    <col min="6821" max="6821" width="3.28515625" style="4" customWidth="1"/>
    <col min="6822" max="6828" width="9.140625" style="4" customWidth="1"/>
    <col min="6829" max="6829" width="10" style="4" customWidth="1"/>
    <col min="6830" max="6832" width="9.140625" style="4" customWidth="1"/>
    <col min="6833" max="6833" width="10.28515625" style="4" customWidth="1"/>
    <col min="6834" max="6834" width="9.7109375" style="4" customWidth="1"/>
    <col min="6835" max="7059" width="9.140625" style="4"/>
    <col min="7060" max="7060" width="60" style="4" customWidth="1"/>
    <col min="7061" max="7076" width="9.140625" style="4" customWidth="1"/>
    <col min="7077" max="7077" width="3.28515625" style="4" customWidth="1"/>
    <col min="7078" max="7084" width="9.140625" style="4" customWidth="1"/>
    <col min="7085" max="7085" width="10" style="4" customWidth="1"/>
    <col min="7086" max="7088" width="9.140625" style="4" customWidth="1"/>
    <col min="7089" max="7089" width="10.28515625" style="4" customWidth="1"/>
    <col min="7090" max="7090" width="9.7109375" style="4" customWidth="1"/>
    <col min="7091" max="7315" width="9.140625" style="4"/>
    <col min="7316" max="7316" width="60" style="4" customWidth="1"/>
    <col min="7317" max="7332" width="9.140625" style="4" customWidth="1"/>
    <col min="7333" max="7333" width="3.28515625" style="4" customWidth="1"/>
    <col min="7334" max="7340" width="9.140625" style="4" customWidth="1"/>
    <col min="7341" max="7341" width="10" style="4" customWidth="1"/>
    <col min="7342" max="7344" width="9.140625" style="4" customWidth="1"/>
    <col min="7345" max="7345" width="10.28515625" style="4" customWidth="1"/>
    <col min="7346" max="7346" width="9.7109375" style="4" customWidth="1"/>
    <col min="7347" max="7571" width="9.140625" style="4"/>
    <col min="7572" max="7572" width="60" style="4" customWidth="1"/>
    <col min="7573" max="7588" width="9.140625" style="4" customWidth="1"/>
    <col min="7589" max="7589" width="3.28515625" style="4" customWidth="1"/>
    <col min="7590" max="7596" width="9.140625" style="4" customWidth="1"/>
    <col min="7597" max="7597" width="10" style="4" customWidth="1"/>
    <col min="7598" max="7600" width="9.140625" style="4" customWidth="1"/>
    <col min="7601" max="7601" width="10.28515625" style="4" customWidth="1"/>
    <col min="7602" max="7602" width="9.7109375" style="4" customWidth="1"/>
    <col min="7603" max="7827" width="9.140625" style="4"/>
    <col min="7828" max="7828" width="60" style="4" customWidth="1"/>
    <col min="7829" max="7844" width="9.140625" style="4" customWidth="1"/>
    <col min="7845" max="7845" width="3.28515625" style="4" customWidth="1"/>
    <col min="7846" max="7852" width="9.140625" style="4" customWidth="1"/>
    <col min="7853" max="7853" width="10" style="4" customWidth="1"/>
    <col min="7854" max="7856" width="9.140625" style="4" customWidth="1"/>
    <col min="7857" max="7857" width="10.28515625" style="4" customWidth="1"/>
    <col min="7858" max="7858" width="9.7109375" style="4" customWidth="1"/>
    <col min="7859" max="8083" width="9.140625" style="4"/>
    <col min="8084" max="8084" width="60" style="4" customWidth="1"/>
    <col min="8085" max="8100" width="9.140625" style="4" customWidth="1"/>
    <col min="8101" max="8101" width="3.28515625" style="4" customWidth="1"/>
    <col min="8102" max="8108" width="9.140625" style="4" customWidth="1"/>
    <col min="8109" max="8109" width="10" style="4" customWidth="1"/>
    <col min="8110" max="8112" width="9.140625" style="4" customWidth="1"/>
    <col min="8113" max="8113" width="10.28515625" style="4" customWidth="1"/>
    <col min="8114" max="8114" width="9.7109375" style="4" customWidth="1"/>
    <col min="8115" max="8339" width="9.140625" style="4"/>
    <col min="8340" max="8340" width="60" style="4" customWidth="1"/>
    <col min="8341" max="8356" width="9.140625" style="4" customWidth="1"/>
    <col min="8357" max="8357" width="3.28515625" style="4" customWidth="1"/>
    <col min="8358" max="8364" width="9.140625" style="4" customWidth="1"/>
    <col min="8365" max="8365" width="10" style="4" customWidth="1"/>
    <col min="8366" max="8368" width="9.140625" style="4" customWidth="1"/>
    <col min="8369" max="8369" width="10.28515625" style="4" customWidth="1"/>
    <col min="8370" max="8370" width="9.7109375" style="4" customWidth="1"/>
    <col min="8371" max="8595" width="9.140625" style="4"/>
    <col min="8596" max="8596" width="60" style="4" customWidth="1"/>
    <col min="8597" max="8612" width="9.140625" style="4" customWidth="1"/>
    <col min="8613" max="8613" width="3.28515625" style="4" customWidth="1"/>
    <col min="8614" max="8620" width="9.140625" style="4" customWidth="1"/>
    <col min="8621" max="8621" width="10" style="4" customWidth="1"/>
    <col min="8622" max="8624" width="9.140625" style="4" customWidth="1"/>
    <col min="8625" max="8625" width="10.28515625" style="4" customWidth="1"/>
    <col min="8626" max="8626" width="9.7109375" style="4" customWidth="1"/>
    <col min="8627" max="8851" width="9.140625" style="4"/>
    <col min="8852" max="8852" width="60" style="4" customWidth="1"/>
    <col min="8853" max="8868" width="9.140625" style="4" customWidth="1"/>
    <col min="8869" max="8869" width="3.28515625" style="4" customWidth="1"/>
    <col min="8870" max="8876" width="9.140625" style="4" customWidth="1"/>
    <col min="8877" max="8877" width="10" style="4" customWidth="1"/>
    <col min="8878" max="8880" width="9.140625" style="4" customWidth="1"/>
    <col min="8881" max="8881" width="10.28515625" style="4" customWidth="1"/>
    <col min="8882" max="8882" width="9.7109375" style="4" customWidth="1"/>
    <col min="8883" max="9107" width="9.140625" style="4"/>
    <col min="9108" max="9108" width="60" style="4" customWidth="1"/>
    <col min="9109" max="9124" width="9.140625" style="4" customWidth="1"/>
    <col min="9125" max="9125" width="3.28515625" style="4" customWidth="1"/>
    <col min="9126" max="9132" width="9.140625" style="4" customWidth="1"/>
    <col min="9133" max="9133" width="10" style="4" customWidth="1"/>
    <col min="9134" max="9136" width="9.140625" style="4" customWidth="1"/>
    <col min="9137" max="9137" width="10.28515625" style="4" customWidth="1"/>
    <col min="9138" max="9138" width="9.7109375" style="4" customWidth="1"/>
    <col min="9139" max="9363" width="9.140625" style="4"/>
    <col min="9364" max="9364" width="60" style="4" customWidth="1"/>
    <col min="9365" max="9380" width="9.140625" style="4" customWidth="1"/>
    <col min="9381" max="9381" width="3.28515625" style="4" customWidth="1"/>
    <col min="9382" max="9388" width="9.140625" style="4" customWidth="1"/>
    <col min="9389" max="9389" width="10" style="4" customWidth="1"/>
    <col min="9390" max="9392" width="9.140625" style="4" customWidth="1"/>
    <col min="9393" max="9393" width="10.28515625" style="4" customWidth="1"/>
    <col min="9394" max="9394" width="9.7109375" style="4" customWidth="1"/>
    <col min="9395" max="9619" width="9.140625" style="4"/>
    <col min="9620" max="9620" width="60" style="4" customWidth="1"/>
    <col min="9621" max="9636" width="9.140625" style="4" customWidth="1"/>
    <col min="9637" max="9637" width="3.28515625" style="4" customWidth="1"/>
    <col min="9638" max="9644" width="9.140625" style="4" customWidth="1"/>
    <col min="9645" max="9645" width="10" style="4" customWidth="1"/>
    <col min="9646" max="9648" width="9.140625" style="4" customWidth="1"/>
    <col min="9649" max="9649" width="10.28515625" style="4" customWidth="1"/>
    <col min="9650" max="9650" width="9.7109375" style="4" customWidth="1"/>
    <col min="9651" max="9875" width="9.140625" style="4"/>
    <col min="9876" max="9876" width="60" style="4" customWidth="1"/>
    <col min="9877" max="9892" width="9.140625" style="4" customWidth="1"/>
    <col min="9893" max="9893" width="3.28515625" style="4" customWidth="1"/>
    <col min="9894" max="9900" width="9.140625" style="4" customWidth="1"/>
    <col min="9901" max="9901" width="10" style="4" customWidth="1"/>
    <col min="9902" max="9904" width="9.140625" style="4" customWidth="1"/>
    <col min="9905" max="9905" width="10.28515625" style="4" customWidth="1"/>
    <col min="9906" max="9906" width="9.7109375" style="4" customWidth="1"/>
    <col min="9907" max="10131" width="9.140625" style="4"/>
    <col min="10132" max="10132" width="60" style="4" customWidth="1"/>
    <col min="10133" max="10148" width="9.140625" style="4" customWidth="1"/>
    <col min="10149" max="10149" width="3.28515625" style="4" customWidth="1"/>
    <col min="10150" max="10156" width="9.140625" style="4" customWidth="1"/>
    <col min="10157" max="10157" width="10" style="4" customWidth="1"/>
    <col min="10158" max="10160" width="9.140625" style="4" customWidth="1"/>
    <col min="10161" max="10161" width="10.28515625" style="4" customWidth="1"/>
    <col min="10162" max="10162" width="9.7109375" style="4" customWidth="1"/>
    <col min="10163" max="10387" width="9.140625" style="4"/>
    <col min="10388" max="10388" width="60" style="4" customWidth="1"/>
    <col min="10389" max="10404" width="9.140625" style="4" customWidth="1"/>
    <col min="10405" max="10405" width="3.28515625" style="4" customWidth="1"/>
    <col min="10406" max="10412" width="9.140625" style="4" customWidth="1"/>
    <col min="10413" max="10413" width="10" style="4" customWidth="1"/>
    <col min="10414" max="10416" width="9.140625" style="4" customWidth="1"/>
    <col min="10417" max="10417" width="10.28515625" style="4" customWidth="1"/>
    <col min="10418" max="10418" width="9.7109375" style="4" customWidth="1"/>
    <col min="10419" max="10643" width="9.140625" style="4"/>
    <col min="10644" max="10644" width="60" style="4" customWidth="1"/>
    <col min="10645" max="10660" width="9.140625" style="4" customWidth="1"/>
    <col min="10661" max="10661" width="3.28515625" style="4" customWidth="1"/>
    <col min="10662" max="10668" width="9.140625" style="4" customWidth="1"/>
    <col min="10669" max="10669" width="10" style="4" customWidth="1"/>
    <col min="10670" max="10672" width="9.140625" style="4" customWidth="1"/>
    <col min="10673" max="10673" width="10.28515625" style="4" customWidth="1"/>
    <col min="10674" max="10674" width="9.7109375" style="4" customWidth="1"/>
    <col min="10675" max="10899" width="9.140625" style="4"/>
    <col min="10900" max="10900" width="60" style="4" customWidth="1"/>
    <col min="10901" max="10916" width="9.140625" style="4" customWidth="1"/>
    <col min="10917" max="10917" width="3.28515625" style="4" customWidth="1"/>
    <col min="10918" max="10924" width="9.140625" style="4" customWidth="1"/>
    <col min="10925" max="10925" width="10" style="4" customWidth="1"/>
    <col min="10926" max="10928" width="9.140625" style="4" customWidth="1"/>
    <col min="10929" max="10929" width="10.28515625" style="4" customWidth="1"/>
    <col min="10930" max="10930" width="9.7109375" style="4" customWidth="1"/>
    <col min="10931" max="11155" width="9.140625" style="4"/>
    <col min="11156" max="11156" width="60" style="4" customWidth="1"/>
    <col min="11157" max="11172" width="9.140625" style="4" customWidth="1"/>
    <col min="11173" max="11173" width="3.28515625" style="4" customWidth="1"/>
    <col min="11174" max="11180" width="9.140625" style="4" customWidth="1"/>
    <col min="11181" max="11181" width="10" style="4" customWidth="1"/>
    <col min="11182" max="11184" width="9.140625" style="4" customWidth="1"/>
    <col min="11185" max="11185" width="10.28515625" style="4" customWidth="1"/>
    <col min="11186" max="11186" width="9.7109375" style="4" customWidth="1"/>
    <col min="11187" max="11411" width="9.140625" style="4"/>
    <col min="11412" max="11412" width="60" style="4" customWidth="1"/>
    <col min="11413" max="11428" width="9.140625" style="4" customWidth="1"/>
    <col min="11429" max="11429" width="3.28515625" style="4" customWidth="1"/>
    <col min="11430" max="11436" width="9.140625" style="4" customWidth="1"/>
    <col min="11437" max="11437" width="10" style="4" customWidth="1"/>
    <col min="11438" max="11440" width="9.140625" style="4" customWidth="1"/>
    <col min="11441" max="11441" width="10.28515625" style="4" customWidth="1"/>
    <col min="11442" max="11442" width="9.7109375" style="4" customWidth="1"/>
    <col min="11443" max="11667" width="9.140625" style="4"/>
    <col min="11668" max="11668" width="60" style="4" customWidth="1"/>
    <col min="11669" max="11684" width="9.140625" style="4" customWidth="1"/>
    <col min="11685" max="11685" width="3.28515625" style="4" customWidth="1"/>
    <col min="11686" max="11692" width="9.140625" style="4" customWidth="1"/>
    <col min="11693" max="11693" width="10" style="4" customWidth="1"/>
    <col min="11694" max="11696" width="9.140625" style="4" customWidth="1"/>
    <col min="11697" max="11697" width="10.28515625" style="4" customWidth="1"/>
    <col min="11698" max="11698" width="9.7109375" style="4" customWidth="1"/>
    <col min="11699" max="11923" width="9.140625" style="4"/>
    <col min="11924" max="11924" width="60" style="4" customWidth="1"/>
    <col min="11925" max="11940" width="9.140625" style="4" customWidth="1"/>
    <col min="11941" max="11941" width="3.28515625" style="4" customWidth="1"/>
    <col min="11942" max="11948" width="9.140625" style="4" customWidth="1"/>
    <col min="11949" max="11949" width="10" style="4" customWidth="1"/>
    <col min="11950" max="11952" width="9.140625" style="4" customWidth="1"/>
    <col min="11953" max="11953" width="10.28515625" style="4" customWidth="1"/>
    <col min="11954" max="11954" width="9.7109375" style="4" customWidth="1"/>
    <col min="11955" max="12179" width="9.140625" style="4"/>
    <col min="12180" max="12180" width="60" style="4" customWidth="1"/>
    <col min="12181" max="12196" width="9.140625" style="4" customWidth="1"/>
    <col min="12197" max="12197" width="3.28515625" style="4" customWidth="1"/>
    <col min="12198" max="12204" width="9.140625" style="4" customWidth="1"/>
    <col min="12205" max="12205" width="10" style="4" customWidth="1"/>
    <col min="12206" max="12208" width="9.140625" style="4" customWidth="1"/>
    <col min="12209" max="12209" width="10.28515625" style="4" customWidth="1"/>
    <col min="12210" max="12210" width="9.7109375" style="4" customWidth="1"/>
    <col min="12211" max="12435" width="9.140625" style="4"/>
    <col min="12436" max="12436" width="60" style="4" customWidth="1"/>
    <col min="12437" max="12452" width="9.140625" style="4" customWidth="1"/>
    <col min="12453" max="12453" width="3.28515625" style="4" customWidth="1"/>
    <col min="12454" max="12460" width="9.140625" style="4" customWidth="1"/>
    <col min="12461" max="12461" width="10" style="4" customWidth="1"/>
    <col min="12462" max="12464" width="9.140625" style="4" customWidth="1"/>
    <col min="12465" max="12465" width="10.28515625" style="4" customWidth="1"/>
    <col min="12466" max="12466" width="9.7109375" style="4" customWidth="1"/>
    <col min="12467" max="12691" width="9.140625" style="4"/>
    <col min="12692" max="12692" width="60" style="4" customWidth="1"/>
    <col min="12693" max="12708" width="9.140625" style="4" customWidth="1"/>
    <col min="12709" max="12709" width="3.28515625" style="4" customWidth="1"/>
    <col min="12710" max="12716" width="9.140625" style="4" customWidth="1"/>
    <col min="12717" max="12717" width="10" style="4" customWidth="1"/>
    <col min="12718" max="12720" width="9.140625" style="4" customWidth="1"/>
    <col min="12721" max="12721" width="10.28515625" style="4" customWidth="1"/>
    <col min="12722" max="12722" width="9.7109375" style="4" customWidth="1"/>
    <col min="12723" max="12947" width="9.140625" style="4"/>
    <col min="12948" max="12948" width="60" style="4" customWidth="1"/>
    <col min="12949" max="12964" width="9.140625" style="4" customWidth="1"/>
    <col min="12965" max="12965" width="3.28515625" style="4" customWidth="1"/>
    <col min="12966" max="12972" width="9.140625" style="4" customWidth="1"/>
    <col min="12973" max="12973" width="10" style="4" customWidth="1"/>
    <col min="12974" max="12976" width="9.140625" style="4" customWidth="1"/>
    <col min="12977" max="12977" width="10.28515625" style="4" customWidth="1"/>
    <col min="12978" max="12978" width="9.7109375" style="4" customWidth="1"/>
    <col min="12979" max="13203" width="9.140625" style="4"/>
    <col min="13204" max="13204" width="60" style="4" customWidth="1"/>
    <col min="13205" max="13220" width="9.140625" style="4" customWidth="1"/>
    <col min="13221" max="13221" width="3.28515625" style="4" customWidth="1"/>
    <col min="13222" max="13228" width="9.140625" style="4" customWidth="1"/>
    <col min="13229" max="13229" width="10" style="4" customWidth="1"/>
    <col min="13230" max="13232" width="9.140625" style="4" customWidth="1"/>
    <col min="13233" max="13233" width="10.28515625" style="4" customWidth="1"/>
    <col min="13234" max="13234" width="9.7109375" style="4" customWidth="1"/>
    <col min="13235" max="13459" width="9.140625" style="4"/>
    <col min="13460" max="13460" width="60" style="4" customWidth="1"/>
    <col min="13461" max="13476" width="9.140625" style="4" customWidth="1"/>
    <col min="13477" max="13477" width="3.28515625" style="4" customWidth="1"/>
    <col min="13478" max="13484" width="9.140625" style="4" customWidth="1"/>
    <col min="13485" max="13485" width="10" style="4" customWidth="1"/>
    <col min="13486" max="13488" width="9.140625" style="4" customWidth="1"/>
    <col min="13489" max="13489" width="10.28515625" style="4" customWidth="1"/>
    <col min="13490" max="13490" width="9.7109375" style="4" customWidth="1"/>
    <col min="13491" max="13715" width="9.140625" style="4"/>
    <col min="13716" max="13716" width="60" style="4" customWidth="1"/>
    <col min="13717" max="13732" width="9.140625" style="4" customWidth="1"/>
    <col min="13733" max="13733" width="3.28515625" style="4" customWidth="1"/>
    <col min="13734" max="13740" width="9.140625" style="4" customWidth="1"/>
    <col min="13741" max="13741" width="10" style="4" customWidth="1"/>
    <col min="13742" max="13744" width="9.140625" style="4" customWidth="1"/>
    <col min="13745" max="13745" width="10.28515625" style="4" customWidth="1"/>
    <col min="13746" max="13746" width="9.7109375" style="4" customWidth="1"/>
    <col min="13747" max="13971" width="9.140625" style="4"/>
    <col min="13972" max="13972" width="60" style="4" customWidth="1"/>
    <col min="13973" max="13988" width="9.140625" style="4" customWidth="1"/>
    <col min="13989" max="13989" width="3.28515625" style="4" customWidth="1"/>
    <col min="13990" max="13996" width="9.140625" style="4" customWidth="1"/>
    <col min="13997" max="13997" width="10" style="4" customWidth="1"/>
    <col min="13998" max="14000" width="9.140625" style="4" customWidth="1"/>
    <col min="14001" max="14001" width="10.28515625" style="4" customWidth="1"/>
    <col min="14002" max="14002" width="9.7109375" style="4" customWidth="1"/>
    <col min="14003" max="14227" width="9.140625" style="4"/>
    <col min="14228" max="14228" width="60" style="4" customWidth="1"/>
    <col min="14229" max="14244" width="9.140625" style="4" customWidth="1"/>
    <col min="14245" max="14245" width="3.28515625" style="4" customWidth="1"/>
    <col min="14246" max="14252" width="9.140625" style="4" customWidth="1"/>
    <col min="14253" max="14253" width="10" style="4" customWidth="1"/>
    <col min="14254" max="14256" width="9.140625" style="4" customWidth="1"/>
    <col min="14257" max="14257" width="10.28515625" style="4" customWidth="1"/>
    <col min="14258" max="14258" width="9.7109375" style="4" customWidth="1"/>
    <col min="14259" max="14483" width="9.140625" style="4"/>
    <col min="14484" max="14484" width="60" style="4" customWidth="1"/>
    <col min="14485" max="14500" width="9.140625" style="4" customWidth="1"/>
    <col min="14501" max="14501" width="3.28515625" style="4" customWidth="1"/>
    <col min="14502" max="14508" width="9.140625" style="4" customWidth="1"/>
    <col min="14509" max="14509" width="10" style="4" customWidth="1"/>
    <col min="14510" max="14512" width="9.140625" style="4" customWidth="1"/>
    <col min="14513" max="14513" width="10.28515625" style="4" customWidth="1"/>
    <col min="14514" max="14514" width="9.7109375" style="4" customWidth="1"/>
    <col min="14515" max="14739" width="9.140625" style="4"/>
    <col min="14740" max="14740" width="60" style="4" customWidth="1"/>
    <col min="14741" max="14756" width="9.140625" style="4" customWidth="1"/>
    <col min="14757" max="14757" width="3.28515625" style="4" customWidth="1"/>
    <col min="14758" max="14764" width="9.140625" style="4" customWidth="1"/>
    <col min="14765" max="14765" width="10" style="4" customWidth="1"/>
    <col min="14766" max="14768" width="9.140625" style="4" customWidth="1"/>
    <col min="14769" max="14769" width="10.28515625" style="4" customWidth="1"/>
    <col min="14770" max="14770" width="9.7109375" style="4" customWidth="1"/>
    <col min="14771" max="14995" width="9.140625" style="4"/>
    <col min="14996" max="14996" width="60" style="4" customWidth="1"/>
    <col min="14997" max="15012" width="9.140625" style="4" customWidth="1"/>
    <col min="15013" max="15013" width="3.28515625" style="4" customWidth="1"/>
    <col min="15014" max="15020" width="9.140625" style="4" customWidth="1"/>
    <col min="15021" max="15021" width="10" style="4" customWidth="1"/>
    <col min="15022" max="15024" width="9.140625" style="4" customWidth="1"/>
    <col min="15025" max="15025" width="10.28515625" style="4" customWidth="1"/>
    <col min="15026" max="15026" width="9.7109375" style="4" customWidth="1"/>
    <col min="15027" max="15251" width="9.140625" style="4"/>
    <col min="15252" max="15252" width="60" style="4" customWidth="1"/>
    <col min="15253" max="15268" width="9.140625" style="4" customWidth="1"/>
    <col min="15269" max="15269" width="3.28515625" style="4" customWidth="1"/>
    <col min="15270" max="15276" width="9.140625" style="4" customWidth="1"/>
    <col min="15277" max="15277" width="10" style="4" customWidth="1"/>
    <col min="15278" max="15280" width="9.140625" style="4" customWidth="1"/>
    <col min="15281" max="15281" width="10.28515625" style="4" customWidth="1"/>
    <col min="15282" max="15282" width="9.7109375" style="4" customWidth="1"/>
    <col min="15283" max="15507" width="9.140625" style="4"/>
    <col min="15508" max="15508" width="60" style="4" customWidth="1"/>
    <col min="15509" max="15524" width="9.140625" style="4" customWidth="1"/>
    <col min="15525" max="15525" width="3.28515625" style="4" customWidth="1"/>
    <col min="15526" max="15532" width="9.140625" style="4" customWidth="1"/>
    <col min="15533" max="15533" width="10" style="4" customWidth="1"/>
    <col min="15534" max="15536" width="9.140625" style="4" customWidth="1"/>
    <col min="15537" max="15537" width="10.28515625" style="4" customWidth="1"/>
    <col min="15538" max="15538" width="9.7109375" style="4" customWidth="1"/>
    <col min="15539" max="15763" width="9.140625" style="4"/>
    <col min="15764" max="15764" width="60" style="4" customWidth="1"/>
    <col min="15765" max="15780" width="9.140625" style="4" customWidth="1"/>
    <col min="15781" max="15781" width="3.28515625" style="4" customWidth="1"/>
    <col min="15782" max="15788" width="9.140625" style="4" customWidth="1"/>
    <col min="15789" max="15789" width="10" style="4" customWidth="1"/>
    <col min="15790" max="15792" width="9.140625" style="4" customWidth="1"/>
    <col min="15793" max="15793" width="10.28515625" style="4" customWidth="1"/>
    <col min="15794" max="15794" width="9.7109375" style="4" customWidth="1"/>
    <col min="15795" max="16019" width="9.140625" style="4"/>
    <col min="16020" max="16020" width="60" style="4" customWidth="1"/>
    <col min="16021" max="16036" width="9.140625" style="4" customWidth="1"/>
    <col min="16037" max="16037" width="3.28515625" style="4" customWidth="1"/>
    <col min="16038" max="16044" width="9.140625" style="4" customWidth="1"/>
    <col min="16045" max="16045" width="10" style="4" customWidth="1"/>
    <col min="16046" max="16048" width="9.140625" style="4" customWidth="1"/>
    <col min="16049" max="16049" width="10.28515625" style="4" customWidth="1"/>
    <col min="16050" max="16050" width="9.7109375" style="4" customWidth="1"/>
    <col min="16051" max="16327" width="9.140625" style="4"/>
    <col min="16328" max="16342" width="9.140625" style="4" customWidth="1"/>
    <col min="16343" max="16384" width="9.140625" style="4"/>
  </cols>
  <sheetData>
    <row r="1" spans="1:6" x14ac:dyDescent="0.2">
      <c r="A1" s="115" t="s">
        <v>204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</row>
    <row r="6" spans="1:6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</row>
    <row r="7" spans="1:6" x14ac:dyDescent="0.2">
      <c r="B7" s="104"/>
    </row>
    <row r="8" spans="1:6" s="6" customFormat="1" ht="15.75" x14ac:dyDescent="0.25">
      <c r="A8" s="137" t="s">
        <v>184</v>
      </c>
      <c r="B8" s="137"/>
      <c r="C8" s="137"/>
      <c r="D8" s="137"/>
      <c r="E8" s="137"/>
      <c r="F8" s="137"/>
    </row>
    <row r="9" spans="1:6" s="1" customFormat="1" ht="30.2" customHeight="1" x14ac:dyDescent="0.2">
      <c r="A9" s="111" t="s">
        <v>3</v>
      </c>
      <c r="B9" s="111" t="s">
        <v>4</v>
      </c>
      <c r="C9" s="113" t="s">
        <v>79</v>
      </c>
      <c r="D9" s="113"/>
      <c r="E9" s="113"/>
      <c r="F9" s="113" t="s">
        <v>80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1" customFormat="1" ht="12.75" customHeight="1" x14ac:dyDescent="0.2">
      <c r="A12" s="25">
        <v>810006</v>
      </c>
      <c r="B12" s="68" t="s">
        <v>306</v>
      </c>
      <c r="C12" s="49">
        <v>108</v>
      </c>
      <c r="D12" s="49">
        <v>1</v>
      </c>
      <c r="E12" s="49">
        <v>137</v>
      </c>
      <c r="F12" s="49">
        <v>246</v>
      </c>
    </row>
    <row r="13" spans="1:6" s="8" customFormat="1" x14ac:dyDescent="0.2">
      <c r="A13" s="28">
        <v>810006</v>
      </c>
      <c r="B13" s="32" t="s">
        <v>77</v>
      </c>
      <c r="C13" s="22">
        <v>108</v>
      </c>
      <c r="D13" s="22">
        <v>1</v>
      </c>
      <c r="E13" s="22">
        <v>137</v>
      </c>
      <c r="F13" s="22">
        <v>246</v>
      </c>
    </row>
    <row r="14" spans="1:6" s="1" customFormat="1" x14ac:dyDescent="0.2">
      <c r="A14" s="28">
        <v>810006</v>
      </c>
      <c r="B14" s="32" t="s">
        <v>78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25">
        <v>810059</v>
      </c>
      <c r="B15" s="68" t="s">
        <v>238</v>
      </c>
      <c r="C15" s="49">
        <v>130</v>
      </c>
      <c r="D15" s="49">
        <v>110</v>
      </c>
      <c r="E15" s="49">
        <v>0</v>
      </c>
      <c r="F15" s="49">
        <v>240</v>
      </c>
    </row>
    <row r="16" spans="1:6" s="1" customFormat="1" x14ac:dyDescent="0.2">
      <c r="A16" s="28">
        <v>810059</v>
      </c>
      <c r="B16" s="32" t="s">
        <v>77</v>
      </c>
      <c r="C16" s="22">
        <v>130</v>
      </c>
      <c r="D16" s="22">
        <v>110</v>
      </c>
      <c r="E16" s="22">
        <v>0</v>
      </c>
      <c r="F16" s="22">
        <v>240</v>
      </c>
    </row>
    <row r="17" spans="1:6" s="1" customFormat="1" x14ac:dyDescent="0.2">
      <c r="A17" s="28">
        <v>810059</v>
      </c>
      <c r="B17" s="32" t="s">
        <v>78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25">
        <v>810077</v>
      </c>
      <c r="B18" s="68" t="s">
        <v>289</v>
      </c>
      <c r="C18" s="49">
        <v>1454</v>
      </c>
      <c r="D18" s="49">
        <v>50</v>
      </c>
      <c r="E18" s="49">
        <v>109</v>
      </c>
      <c r="F18" s="49">
        <v>1613</v>
      </c>
    </row>
    <row r="19" spans="1:6" s="8" customFormat="1" x14ac:dyDescent="0.2">
      <c r="A19" s="28">
        <v>810077</v>
      </c>
      <c r="B19" s="32" t="s">
        <v>77</v>
      </c>
      <c r="C19" s="22">
        <v>1406</v>
      </c>
      <c r="D19" s="22">
        <v>50</v>
      </c>
      <c r="E19" s="22">
        <v>109</v>
      </c>
      <c r="F19" s="22">
        <v>1565</v>
      </c>
    </row>
    <row r="20" spans="1:6" s="1" customFormat="1" x14ac:dyDescent="0.2">
      <c r="A20" s="28">
        <v>810077</v>
      </c>
      <c r="B20" s="32" t="s">
        <v>78</v>
      </c>
      <c r="C20" s="22">
        <v>48</v>
      </c>
      <c r="D20" s="22">
        <v>0</v>
      </c>
      <c r="E20" s="22">
        <v>0</v>
      </c>
      <c r="F20" s="22">
        <v>48</v>
      </c>
    </row>
    <row r="21" spans="1:6" s="1" customFormat="1" x14ac:dyDescent="0.2">
      <c r="A21" s="25">
        <v>810088</v>
      </c>
      <c r="B21" s="68" t="s">
        <v>253</v>
      </c>
      <c r="C21" s="49">
        <v>10</v>
      </c>
      <c r="D21" s="49">
        <v>1</v>
      </c>
      <c r="E21" s="49">
        <v>243</v>
      </c>
      <c r="F21" s="49">
        <v>254</v>
      </c>
    </row>
    <row r="22" spans="1:6" s="8" customFormat="1" ht="12.75" customHeight="1" x14ac:dyDescent="0.2">
      <c r="A22" s="28">
        <v>810088</v>
      </c>
      <c r="B22" s="32" t="s">
        <v>77</v>
      </c>
      <c r="C22" s="22">
        <v>10</v>
      </c>
      <c r="D22" s="22">
        <v>1</v>
      </c>
      <c r="E22" s="22">
        <v>243</v>
      </c>
      <c r="F22" s="22">
        <v>254</v>
      </c>
    </row>
    <row r="23" spans="1:6" s="1" customFormat="1" x14ac:dyDescent="0.2">
      <c r="A23" s="28">
        <v>810088</v>
      </c>
      <c r="B23" s="32" t="s">
        <v>78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25">
        <v>810107</v>
      </c>
      <c r="B24" s="68" t="s">
        <v>280</v>
      </c>
      <c r="C24" s="49">
        <v>226</v>
      </c>
      <c r="D24" s="49">
        <v>163</v>
      </c>
      <c r="E24" s="49">
        <v>34</v>
      </c>
      <c r="F24" s="49">
        <v>423</v>
      </c>
    </row>
    <row r="25" spans="1:6" s="8" customFormat="1" x14ac:dyDescent="0.2">
      <c r="A25" s="28">
        <v>810107</v>
      </c>
      <c r="B25" s="32" t="s">
        <v>77</v>
      </c>
      <c r="C25" s="22">
        <v>226</v>
      </c>
      <c r="D25" s="22">
        <v>163</v>
      </c>
      <c r="E25" s="22">
        <v>34</v>
      </c>
      <c r="F25" s="22">
        <v>423</v>
      </c>
    </row>
    <row r="26" spans="1:6" s="1" customFormat="1" x14ac:dyDescent="0.2">
      <c r="A26" s="28">
        <v>810107</v>
      </c>
      <c r="B26" s="32" t="s">
        <v>78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25">
        <v>810126</v>
      </c>
      <c r="B27" s="68" t="s">
        <v>245</v>
      </c>
      <c r="C27" s="49">
        <v>566</v>
      </c>
      <c r="D27" s="49">
        <v>160</v>
      </c>
      <c r="E27" s="49">
        <v>58</v>
      </c>
      <c r="F27" s="49">
        <v>784</v>
      </c>
    </row>
    <row r="28" spans="1:6" s="8" customFormat="1" x14ac:dyDescent="0.2">
      <c r="A28" s="28">
        <v>810126</v>
      </c>
      <c r="B28" s="32" t="s">
        <v>77</v>
      </c>
      <c r="C28" s="22">
        <v>546</v>
      </c>
      <c r="D28" s="22">
        <v>134</v>
      </c>
      <c r="E28" s="22">
        <v>58</v>
      </c>
      <c r="F28" s="22">
        <v>738</v>
      </c>
    </row>
    <row r="29" spans="1:6" s="1" customFormat="1" x14ac:dyDescent="0.2">
      <c r="A29" s="28">
        <v>810126</v>
      </c>
      <c r="B29" s="32" t="s">
        <v>78</v>
      </c>
      <c r="C29" s="22">
        <v>20</v>
      </c>
      <c r="D29" s="22">
        <v>26</v>
      </c>
      <c r="E29" s="22">
        <v>0</v>
      </c>
      <c r="F29" s="22">
        <v>46</v>
      </c>
    </row>
    <row r="30" spans="1:6" s="1" customFormat="1" ht="12.75" customHeight="1" x14ac:dyDescent="0.2">
      <c r="A30" s="25">
        <v>810144</v>
      </c>
      <c r="B30" s="68" t="s">
        <v>275</v>
      </c>
      <c r="C30" s="49">
        <v>502</v>
      </c>
      <c r="D30" s="49">
        <v>5</v>
      </c>
      <c r="E30" s="49">
        <v>10</v>
      </c>
      <c r="F30" s="49">
        <v>517</v>
      </c>
    </row>
    <row r="31" spans="1:6" s="8" customFormat="1" x14ac:dyDescent="0.2">
      <c r="A31" s="28">
        <v>810144</v>
      </c>
      <c r="B31" s="32" t="s">
        <v>77</v>
      </c>
      <c r="C31" s="22">
        <v>495</v>
      </c>
      <c r="D31" s="22">
        <v>3</v>
      </c>
      <c r="E31" s="22">
        <v>7</v>
      </c>
      <c r="F31" s="22">
        <v>505</v>
      </c>
    </row>
    <row r="32" spans="1:6" s="1" customFormat="1" x14ac:dyDescent="0.2">
      <c r="A32" s="28">
        <v>810144</v>
      </c>
      <c r="B32" s="32" t="s">
        <v>78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25">
        <v>810244</v>
      </c>
      <c r="B33" s="68" t="s">
        <v>264</v>
      </c>
      <c r="C33" s="49">
        <v>606</v>
      </c>
      <c r="D33" s="49">
        <v>8</v>
      </c>
      <c r="E33" s="49">
        <v>3</v>
      </c>
      <c r="F33" s="49">
        <v>617</v>
      </c>
    </row>
    <row r="34" spans="1:6" s="8" customFormat="1" x14ac:dyDescent="0.2">
      <c r="A34" s="28">
        <v>810244</v>
      </c>
      <c r="B34" s="32" t="s">
        <v>77</v>
      </c>
      <c r="C34" s="22">
        <v>606</v>
      </c>
      <c r="D34" s="22">
        <v>8</v>
      </c>
      <c r="E34" s="22">
        <v>3</v>
      </c>
      <c r="F34" s="22">
        <v>617</v>
      </c>
    </row>
    <row r="35" spans="1:6" s="1" customFormat="1" x14ac:dyDescent="0.2">
      <c r="A35" s="28">
        <v>810244</v>
      </c>
      <c r="B35" s="32" t="s">
        <v>78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25">
        <v>810216</v>
      </c>
      <c r="B36" s="68" t="s">
        <v>35</v>
      </c>
      <c r="C36" s="49">
        <v>1371</v>
      </c>
      <c r="D36" s="49">
        <v>2</v>
      </c>
      <c r="E36" s="49">
        <v>86</v>
      </c>
      <c r="F36" s="49">
        <v>1459</v>
      </c>
    </row>
    <row r="37" spans="1:6" s="8" customFormat="1" x14ac:dyDescent="0.2">
      <c r="A37" s="28">
        <v>810216</v>
      </c>
      <c r="B37" s="32" t="s">
        <v>77</v>
      </c>
      <c r="C37" s="22">
        <v>1371</v>
      </c>
      <c r="D37" s="22">
        <v>2</v>
      </c>
      <c r="E37" s="22">
        <v>86</v>
      </c>
      <c r="F37" s="22">
        <v>1459</v>
      </c>
    </row>
    <row r="38" spans="1:6" s="1" customFormat="1" ht="12.75" customHeight="1" x14ac:dyDescent="0.2">
      <c r="A38" s="28">
        <v>810216</v>
      </c>
      <c r="B38" s="32" t="s">
        <v>78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51"/>
      <c r="B39" s="51" t="s">
        <v>57</v>
      </c>
      <c r="C39" s="33">
        <v>4973</v>
      </c>
      <c r="D39" s="33">
        <v>500</v>
      </c>
      <c r="E39" s="33">
        <v>680</v>
      </c>
      <c r="F39" s="33">
        <v>6153</v>
      </c>
    </row>
    <row r="40" spans="1:6" s="1" customFormat="1" ht="12.75" customHeight="1" x14ac:dyDescent="0.2">
      <c r="A40" s="70"/>
      <c r="B40" s="71"/>
      <c r="C40" s="23"/>
      <c r="D40" s="23"/>
      <c r="E40" s="23"/>
      <c r="F40" s="23"/>
    </row>
    <row r="41" spans="1:6" s="8" customFormat="1" ht="13.15" customHeight="1" x14ac:dyDescent="0.2">
      <c r="A41" s="70"/>
      <c r="B41" s="71"/>
      <c r="C41" s="23"/>
      <c r="D41" s="23"/>
      <c r="E41" s="23"/>
      <c r="F41" s="23"/>
    </row>
    <row r="42" spans="1:6" s="8" customFormat="1" ht="13.15" hidden="1" customHeight="1" x14ac:dyDescent="0.2">
      <c r="A42" s="70"/>
      <c r="B42" s="71"/>
      <c r="C42" s="12"/>
      <c r="D42" s="12"/>
      <c r="E42" s="12"/>
      <c r="F42" s="12"/>
    </row>
    <row r="43" spans="1:6" s="8" customFormat="1" ht="13.15" hidden="1" customHeight="1" x14ac:dyDescent="0.2">
      <c r="A43" s="70"/>
      <c r="B43" s="71"/>
      <c r="C43" s="12"/>
      <c r="D43" s="12"/>
      <c r="E43" s="12"/>
      <c r="F43" s="12"/>
    </row>
    <row r="44" spans="1:6" s="8" customFormat="1" ht="13.15" hidden="1" customHeight="1" x14ac:dyDescent="0.2">
      <c r="A44" s="70"/>
      <c r="B44" s="71"/>
      <c r="C44" s="12"/>
      <c r="D44" s="12"/>
      <c r="E44" s="12"/>
      <c r="F44" s="12"/>
    </row>
    <row r="45" spans="1:6" s="8" customFormat="1" ht="13.15" hidden="1" customHeight="1" x14ac:dyDescent="0.2">
      <c r="A45" s="70"/>
      <c r="B45" s="71"/>
      <c r="C45" s="12"/>
      <c r="D45" s="12"/>
      <c r="E45" s="12"/>
      <c r="F45" s="12"/>
    </row>
    <row r="46" spans="1:6" s="8" customFormat="1" ht="13.15" hidden="1" customHeight="1" x14ac:dyDescent="0.2">
      <c r="A46" s="70"/>
      <c r="B46" s="71"/>
      <c r="C46" s="12"/>
      <c r="D46" s="12"/>
      <c r="E46" s="12"/>
      <c r="F46" s="12"/>
    </row>
    <row r="47" spans="1:6" s="8" customFormat="1" ht="13.15" hidden="1" customHeight="1" x14ac:dyDescent="0.2">
      <c r="A47" s="70"/>
      <c r="B47" s="71"/>
      <c r="C47" s="12"/>
      <c r="D47" s="12"/>
      <c r="E47" s="12"/>
      <c r="F47" s="12"/>
    </row>
    <row r="48" spans="1:6" s="8" customFormat="1" ht="13.15" hidden="1" customHeight="1" x14ac:dyDescent="0.2">
      <c r="A48" s="70"/>
      <c r="B48" s="71"/>
      <c r="C48" s="12"/>
      <c r="D48" s="12"/>
      <c r="E48" s="12"/>
      <c r="F48" s="12"/>
    </row>
    <row r="49" spans="1:6" s="8" customFormat="1" ht="13.15" hidden="1" customHeight="1" x14ac:dyDescent="0.2">
      <c r="A49" s="70"/>
      <c r="B49" s="71"/>
      <c r="C49" s="12"/>
      <c r="D49" s="12"/>
      <c r="E49" s="12"/>
      <c r="F49" s="12"/>
    </row>
    <row r="50" spans="1:6" s="8" customFormat="1" ht="13.15" hidden="1" customHeight="1" x14ac:dyDescent="0.2">
      <c r="A50" s="70"/>
      <c r="B50" s="71"/>
      <c r="C50" s="94"/>
      <c r="D50" s="94"/>
      <c r="E50" s="94"/>
      <c r="F50" s="94"/>
    </row>
    <row r="51" spans="1:6" s="8" customFormat="1" ht="13.15" hidden="1" customHeight="1" x14ac:dyDescent="0.2">
      <c r="A51" s="70"/>
      <c r="B51" s="71"/>
      <c r="C51" s="73"/>
      <c r="D51" s="73"/>
      <c r="E51" s="73"/>
      <c r="F51" s="80"/>
    </row>
    <row r="52" spans="1:6" s="8" customFormat="1" ht="13.15" hidden="1" customHeight="1" x14ac:dyDescent="0.2">
      <c r="A52" s="70"/>
      <c r="B52" s="71"/>
      <c r="C52" s="73"/>
      <c r="D52" s="73"/>
      <c r="E52" s="73"/>
      <c r="F52" s="80"/>
    </row>
    <row r="53" spans="1:6" s="8" customFormat="1" ht="13.15" hidden="1" customHeight="1" x14ac:dyDescent="0.2">
      <c r="A53" s="70"/>
      <c r="B53" s="71"/>
      <c r="C53" s="73"/>
      <c r="D53" s="73"/>
      <c r="E53" s="73"/>
      <c r="F53" s="80"/>
    </row>
    <row r="54" spans="1:6" s="8" customFormat="1" ht="13.15" hidden="1" customHeight="1" x14ac:dyDescent="0.2">
      <c r="A54" s="70"/>
      <c r="B54" s="71"/>
      <c r="C54" s="73"/>
      <c r="D54" s="73"/>
      <c r="E54" s="73"/>
      <c r="F54" s="80"/>
    </row>
    <row r="55" spans="1:6" s="8" customFormat="1" ht="13.15" hidden="1" customHeight="1" x14ac:dyDescent="0.2">
      <c r="A55" s="70"/>
      <c r="B55" s="71"/>
      <c r="C55" s="73"/>
      <c r="D55" s="73"/>
      <c r="E55" s="73"/>
      <c r="F55" s="80"/>
    </row>
    <row r="56" spans="1:6" s="8" customFormat="1" ht="13.15" hidden="1" customHeight="1" x14ac:dyDescent="0.2">
      <c r="A56" s="70"/>
      <c r="B56" s="71"/>
      <c r="C56" s="73"/>
      <c r="D56" s="73"/>
      <c r="E56" s="73"/>
      <c r="F56" s="80"/>
    </row>
    <row r="57" spans="1:6" s="8" customFormat="1" ht="13.15" hidden="1" customHeight="1" x14ac:dyDescent="0.2">
      <c r="A57" s="70"/>
      <c r="B57" s="71"/>
      <c r="C57" s="73"/>
      <c r="D57" s="73"/>
      <c r="E57" s="73"/>
      <c r="F57" s="80"/>
    </row>
    <row r="58" spans="1:6" s="8" customFormat="1" ht="13.15" hidden="1" customHeight="1" x14ac:dyDescent="0.2">
      <c r="A58" s="70"/>
      <c r="B58" s="71"/>
      <c r="C58" s="73"/>
      <c r="D58" s="73"/>
      <c r="E58" s="73"/>
      <c r="F58" s="80"/>
    </row>
    <row r="59" spans="1:6" s="8" customFormat="1" ht="13.15" hidden="1" customHeight="1" x14ac:dyDescent="0.2">
      <c r="A59" s="70"/>
      <c r="B59" s="71"/>
      <c r="C59" s="73"/>
      <c r="D59" s="73"/>
      <c r="E59" s="73"/>
      <c r="F59" s="80"/>
    </row>
    <row r="60" spans="1:6" s="8" customFormat="1" ht="13.15" hidden="1" customHeight="1" x14ac:dyDescent="0.2">
      <c r="A60" s="70"/>
      <c r="B60" s="71"/>
      <c r="C60" s="73"/>
      <c r="D60" s="73"/>
      <c r="E60" s="73"/>
      <c r="F60" s="80"/>
    </row>
    <row r="61" spans="1:6" s="8" customFormat="1" ht="13.15" hidden="1" customHeight="1" x14ac:dyDescent="0.2">
      <c r="A61" s="70"/>
      <c r="B61" s="71"/>
      <c r="C61" s="73"/>
      <c r="D61" s="73"/>
      <c r="E61" s="73"/>
      <c r="F61" s="80"/>
    </row>
    <row r="62" spans="1:6" s="8" customFormat="1" ht="13.15" hidden="1" customHeight="1" x14ac:dyDescent="0.2">
      <c r="A62" s="70"/>
      <c r="B62" s="71"/>
      <c r="C62" s="73"/>
      <c r="D62" s="73"/>
      <c r="E62" s="73"/>
      <c r="F62" s="80"/>
    </row>
    <row r="63" spans="1:6" s="8" customFormat="1" ht="13.15" hidden="1" customHeight="1" x14ac:dyDescent="0.2">
      <c r="A63" s="70"/>
      <c r="B63" s="71"/>
      <c r="C63" s="73"/>
      <c r="D63" s="73"/>
      <c r="E63" s="73"/>
      <c r="F63" s="80"/>
    </row>
    <row r="64" spans="1:6" s="8" customFormat="1" ht="13.15" hidden="1" customHeight="1" x14ac:dyDescent="0.2">
      <c r="A64" s="70"/>
      <c r="B64" s="71"/>
      <c r="C64" s="73"/>
      <c r="D64" s="73"/>
      <c r="E64" s="73"/>
      <c r="F64" s="80"/>
    </row>
    <row r="65" spans="1:6" s="8" customFormat="1" ht="13.15" hidden="1" customHeight="1" x14ac:dyDescent="0.2">
      <c r="A65" s="70"/>
      <c r="B65" s="71"/>
      <c r="C65" s="73"/>
      <c r="D65" s="73"/>
      <c r="E65" s="73"/>
      <c r="F65" s="80"/>
    </row>
    <row r="66" spans="1:6" s="8" customFormat="1" ht="13.15" hidden="1" customHeight="1" x14ac:dyDescent="0.2">
      <c r="A66" s="70"/>
      <c r="B66" s="71"/>
      <c r="C66" s="73"/>
      <c r="D66" s="73"/>
      <c r="E66" s="73"/>
      <c r="F66" s="80"/>
    </row>
    <row r="67" spans="1:6" s="8" customFormat="1" ht="13.15" hidden="1" customHeight="1" x14ac:dyDescent="0.2">
      <c r="A67" s="70"/>
      <c r="B67" s="71"/>
      <c r="C67" s="73"/>
      <c r="D67" s="73"/>
      <c r="E67" s="73"/>
      <c r="F67" s="80"/>
    </row>
    <row r="68" spans="1:6" s="8" customFormat="1" ht="13.15" hidden="1" customHeight="1" x14ac:dyDescent="0.2">
      <c r="A68" s="70"/>
      <c r="B68" s="71"/>
      <c r="C68" s="73"/>
      <c r="D68" s="73"/>
      <c r="E68" s="73"/>
      <c r="F68" s="80"/>
    </row>
    <row r="69" spans="1:6" s="8" customFormat="1" ht="13.15" hidden="1" customHeight="1" x14ac:dyDescent="0.2">
      <c r="A69" s="70"/>
      <c r="B69" s="71"/>
      <c r="C69" s="73"/>
      <c r="D69" s="73"/>
      <c r="E69" s="73"/>
      <c r="F69" s="80"/>
    </row>
    <row r="70" spans="1:6" s="8" customFormat="1" ht="13.15" hidden="1" customHeight="1" x14ac:dyDescent="0.2">
      <c r="A70" s="70"/>
      <c r="B70" s="71"/>
      <c r="C70" s="73"/>
      <c r="D70" s="73"/>
      <c r="E70" s="73"/>
      <c r="F70" s="80"/>
    </row>
    <row r="71" spans="1:6" s="8" customFormat="1" ht="13.15" hidden="1" customHeight="1" x14ac:dyDescent="0.2">
      <c r="A71" s="70"/>
      <c r="B71" s="71"/>
      <c r="C71" s="73"/>
      <c r="D71" s="73"/>
      <c r="E71" s="73"/>
      <c r="F71" s="80"/>
    </row>
    <row r="72" spans="1:6" s="8" customFormat="1" ht="13.15" hidden="1" customHeight="1" x14ac:dyDescent="0.2">
      <c r="A72" s="70"/>
      <c r="B72" s="71"/>
      <c r="C72" s="73"/>
      <c r="D72" s="73"/>
      <c r="E72" s="73"/>
      <c r="F72" s="80"/>
    </row>
    <row r="73" spans="1:6" s="8" customFormat="1" ht="13.15" hidden="1" customHeight="1" x14ac:dyDescent="0.2">
      <c r="A73" s="70"/>
      <c r="B73" s="71"/>
      <c r="C73" s="73"/>
      <c r="D73" s="73"/>
      <c r="E73" s="73"/>
      <c r="F73" s="80"/>
    </row>
    <row r="74" spans="1:6" s="8" customFormat="1" ht="13.15" hidden="1" customHeight="1" x14ac:dyDescent="0.2">
      <c r="A74" s="70"/>
      <c r="B74" s="71"/>
      <c r="C74" s="73"/>
      <c r="D74" s="73"/>
      <c r="E74" s="73"/>
      <c r="F74" s="80"/>
    </row>
    <row r="75" spans="1:6" s="8" customFormat="1" ht="13.15" hidden="1" customHeight="1" x14ac:dyDescent="0.2">
      <c r="A75" s="70"/>
      <c r="B75" s="71"/>
      <c r="C75" s="73"/>
      <c r="D75" s="73"/>
      <c r="E75" s="73"/>
      <c r="F75" s="80"/>
    </row>
    <row r="76" spans="1:6" s="8" customFormat="1" ht="13.15" hidden="1" customHeight="1" x14ac:dyDescent="0.2">
      <c r="A76" s="70"/>
      <c r="B76" s="71"/>
      <c r="C76" s="73"/>
      <c r="D76" s="73"/>
      <c r="E76" s="73"/>
      <c r="F76" s="80"/>
    </row>
    <row r="77" spans="1:6" s="8" customFormat="1" ht="13.15" hidden="1" customHeight="1" x14ac:dyDescent="0.2">
      <c r="A77" s="70"/>
      <c r="B77" s="71"/>
      <c r="C77" s="73"/>
      <c r="D77" s="73"/>
      <c r="E77" s="73"/>
      <c r="F77" s="80"/>
    </row>
    <row r="78" spans="1:6" s="8" customFormat="1" ht="13.15" hidden="1" customHeight="1" x14ac:dyDescent="0.2">
      <c r="A78" s="70"/>
      <c r="B78" s="71"/>
      <c r="C78" s="73"/>
      <c r="D78" s="73"/>
      <c r="E78" s="73"/>
      <c r="F78" s="80"/>
    </row>
    <row r="79" spans="1:6" s="8" customFormat="1" ht="13.15" hidden="1" customHeight="1" x14ac:dyDescent="0.2">
      <c r="A79" s="70"/>
      <c r="B79" s="71"/>
      <c r="C79" s="73"/>
      <c r="D79" s="73"/>
      <c r="E79" s="73"/>
      <c r="F79" s="80"/>
    </row>
    <row r="80" spans="1:6" s="8" customFormat="1" ht="13.15" hidden="1" customHeight="1" x14ac:dyDescent="0.2">
      <c r="A80" s="70"/>
      <c r="B80" s="71"/>
      <c r="C80" s="73"/>
      <c r="D80" s="73"/>
      <c r="E80" s="73"/>
      <c r="F80" s="80"/>
    </row>
    <row r="81" spans="1:6" s="8" customFormat="1" ht="13.15" hidden="1" customHeight="1" x14ac:dyDescent="0.2">
      <c r="A81" s="70"/>
      <c r="B81" s="71"/>
      <c r="C81" s="73"/>
      <c r="D81" s="73"/>
      <c r="E81" s="73"/>
      <c r="F81" s="80"/>
    </row>
    <row r="82" spans="1:6" s="8" customFormat="1" ht="13.15" hidden="1" customHeight="1" x14ac:dyDescent="0.2">
      <c r="A82" s="70"/>
      <c r="B82" s="71"/>
      <c r="C82" s="73"/>
      <c r="D82" s="73"/>
      <c r="E82" s="73"/>
      <c r="F82" s="80"/>
    </row>
    <row r="83" spans="1:6" s="8" customFormat="1" ht="13.15" hidden="1" customHeight="1" x14ac:dyDescent="0.2">
      <c r="A83" s="70"/>
      <c r="B83" s="71"/>
      <c r="C83" s="73"/>
      <c r="D83" s="73"/>
      <c r="E83" s="73"/>
      <c r="F83" s="80"/>
    </row>
    <row r="84" spans="1:6" s="8" customFormat="1" ht="13.15" hidden="1" customHeight="1" x14ac:dyDescent="0.2">
      <c r="A84" s="70"/>
      <c r="B84" s="71"/>
      <c r="C84" s="73"/>
      <c r="D84" s="73"/>
      <c r="E84" s="73"/>
      <c r="F84" s="80"/>
    </row>
    <row r="85" spans="1:6" s="8" customFormat="1" ht="13.15" hidden="1" customHeight="1" x14ac:dyDescent="0.2">
      <c r="A85" s="70"/>
      <c r="B85" s="71"/>
      <c r="C85" s="73"/>
      <c r="D85" s="73"/>
      <c r="E85" s="73"/>
      <c r="F85" s="80"/>
    </row>
    <row r="86" spans="1:6" s="8" customFormat="1" ht="13.15" hidden="1" customHeight="1" x14ac:dyDescent="0.2">
      <c r="A86" s="70"/>
      <c r="B86" s="71"/>
      <c r="C86" s="73"/>
      <c r="D86" s="73"/>
      <c r="E86" s="73"/>
      <c r="F86" s="80"/>
    </row>
    <row r="87" spans="1:6" s="8" customFormat="1" ht="13.15" hidden="1" customHeight="1" x14ac:dyDescent="0.2">
      <c r="A87" s="70"/>
      <c r="B87" s="71"/>
      <c r="C87" s="73"/>
      <c r="D87" s="73"/>
      <c r="E87" s="73"/>
      <c r="F87" s="80"/>
    </row>
    <row r="88" spans="1:6" s="8" customFormat="1" ht="13.15" hidden="1" customHeight="1" x14ac:dyDescent="0.2">
      <c r="A88" s="70"/>
      <c r="B88" s="71"/>
      <c r="C88" s="73"/>
      <c r="D88" s="73"/>
      <c r="E88" s="73"/>
      <c r="F88" s="80"/>
    </row>
    <row r="89" spans="1:6" s="8" customFormat="1" ht="13.15" hidden="1" customHeight="1" x14ac:dyDescent="0.2">
      <c r="A89" s="70"/>
      <c r="B89" s="71"/>
      <c r="C89" s="73"/>
      <c r="D89" s="73"/>
      <c r="E89" s="73"/>
      <c r="F89" s="80"/>
    </row>
    <row r="90" spans="1:6" s="8" customFormat="1" ht="13.15" hidden="1" customHeight="1" x14ac:dyDescent="0.2">
      <c r="A90" s="70"/>
      <c r="B90" s="71"/>
      <c r="C90" s="73"/>
      <c r="D90" s="73"/>
      <c r="E90" s="73"/>
      <c r="F90" s="80"/>
    </row>
    <row r="91" spans="1:6" s="8" customFormat="1" ht="13.15" hidden="1" customHeight="1" x14ac:dyDescent="0.2">
      <c r="A91" s="70"/>
      <c r="B91" s="71"/>
      <c r="C91" s="73"/>
      <c r="D91" s="73"/>
      <c r="E91" s="73"/>
      <c r="F91" s="80"/>
    </row>
    <row r="92" spans="1:6" s="8" customFormat="1" ht="13.15" hidden="1" customHeight="1" x14ac:dyDescent="0.2">
      <c r="A92" s="70"/>
      <c r="B92" s="71"/>
      <c r="C92" s="73"/>
      <c r="D92" s="73"/>
      <c r="E92" s="73"/>
      <c r="F92" s="80"/>
    </row>
    <row r="93" spans="1:6" s="8" customFormat="1" ht="13.15" hidden="1" customHeight="1" x14ac:dyDescent="0.2">
      <c r="A93" s="70"/>
      <c r="B93" s="71"/>
      <c r="C93" s="73"/>
      <c r="D93" s="73"/>
      <c r="E93" s="73"/>
      <c r="F93" s="80"/>
    </row>
    <row r="94" spans="1:6" s="8" customFormat="1" ht="13.15" hidden="1" customHeight="1" x14ac:dyDescent="0.2">
      <c r="A94" s="70"/>
      <c r="B94" s="71"/>
      <c r="C94" s="73"/>
      <c r="D94" s="73"/>
      <c r="E94" s="73"/>
      <c r="F94" s="80"/>
    </row>
    <row r="95" spans="1:6" s="8" customFormat="1" ht="13.15" hidden="1" customHeight="1" x14ac:dyDescent="0.2">
      <c r="A95" s="70"/>
      <c r="B95" s="71"/>
      <c r="C95" s="73"/>
      <c r="D95" s="73"/>
      <c r="E95" s="73"/>
      <c r="F95" s="80"/>
    </row>
    <row r="96" spans="1:6" s="8" customFormat="1" ht="13.15" hidden="1" customHeight="1" x14ac:dyDescent="0.2">
      <c r="A96" s="70"/>
      <c r="B96" s="71"/>
      <c r="C96" s="73"/>
      <c r="D96" s="73"/>
      <c r="E96" s="73"/>
      <c r="F96" s="80"/>
    </row>
    <row r="97" spans="1:6" s="8" customFormat="1" ht="13.15" hidden="1" customHeight="1" x14ac:dyDescent="0.2">
      <c r="A97" s="70"/>
      <c r="B97" s="71"/>
      <c r="C97" s="73"/>
      <c r="D97" s="73"/>
      <c r="E97" s="73"/>
      <c r="F97" s="80"/>
    </row>
    <row r="98" spans="1:6" s="8" customFormat="1" ht="13.15" hidden="1" customHeight="1" x14ac:dyDescent="0.2">
      <c r="A98" s="70"/>
      <c r="B98" s="71"/>
      <c r="C98" s="73"/>
      <c r="D98" s="73"/>
      <c r="E98" s="73"/>
      <c r="F98" s="80"/>
    </row>
    <row r="99" spans="1:6" s="8" customFormat="1" ht="13.15" hidden="1" customHeight="1" x14ac:dyDescent="0.2">
      <c r="A99" s="70"/>
      <c r="B99" s="71"/>
      <c r="C99" s="73"/>
      <c r="D99" s="73"/>
      <c r="E99" s="73"/>
      <c r="F99" s="80"/>
    </row>
    <row r="100" spans="1:6" s="8" customFormat="1" ht="13.15" hidden="1" customHeight="1" x14ac:dyDescent="0.2">
      <c r="A100" s="70"/>
      <c r="B100" s="71"/>
      <c r="C100" s="73"/>
      <c r="D100" s="73"/>
      <c r="E100" s="73"/>
      <c r="F100" s="80"/>
    </row>
    <row r="101" spans="1:6" s="8" customFormat="1" ht="13.15" hidden="1" customHeight="1" x14ac:dyDescent="0.2">
      <c r="A101" s="70"/>
      <c r="B101" s="71"/>
      <c r="C101" s="73"/>
      <c r="D101" s="73"/>
      <c r="E101" s="73"/>
      <c r="F101" s="80"/>
    </row>
    <row r="102" spans="1:6" s="8" customFormat="1" ht="13.15" hidden="1" customHeight="1" x14ac:dyDescent="0.2">
      <c r="A102" s="70"/>
      <c r="B102" s="71"/>
      <c r="C102" s="73"/>
      <c r="D102" s="73"/>
      <c r="E102" s="73"/>
      <c r="F102" s="80"/>
    </row>
    <row r="103" spans="1:6" s="8" customFormat="1" ht="13.15" hidden="1" customHeight="1" x14ac:dyDescent="0.2">
      <c r="A103" s="70"/>
      <c r="B103" s="71"/>
      <c r="C103" s="73"/>
      <c r="D103" s="73"/>
      <c r="E103" s="73"/>
      <c r="F103" s="80"/>
    </row>
    <row r="104" spans="1:6" s="8" customFormat="1" ht="13.15" hidden="1" customHeight="1" x14ac:dyDescent="0.2">
      <c r="A104" s="70"/>
      <c r="B104" s="71"/>
      <c r="C104" s="73"/>
      <c r="D104" s="73"/>
      <c r="E104" s="73"/>
      <c r="F104" s="80"/>
    </row>
    <row r="105" spans="1:6" s="8" customFormat="1" ht="13.15" hidden="1" customHeight="1" x14ac:dyDescent="0.2">
      <c r="A105" s="70"/>
      <c r="B105" s="71"/>
      <c r="C105" s="73"/>
      <c r="D105" s="73"/>
      <c r="E105" s="73"/>
      <c r="F105" s="80"/>
    </row>
    <row r="106" spans="1:6" s="8" customFormat="1" ht="13.15" hidden="1" customHeight="1" x14ac:dyDescent="0.2">
      <c r="A106" s="70"/>
      <c r="B106" s="71"/>
      <c r="C106" s="73"/>
      <c r="D106" s="73"/>
      <c r="E106" s="73"/>
      <c r="F106" s="80"/>
    </row>
    <row r="107" spans="1:6" s="8" customFormat="1" ht="13.15" hidden="1" customHeight="1" x14ac:dyDescent="0.2">
      <c r="A107" s="70"/>
      <c r="B107" s="71"/>
      <c r="C107" s="73"/>
      <c r="D107" s="73"/>
      <c r="E107" s="73"/>
      <c r="F107" s="80"/>
    </row>
    <row r="108" spans="1:6" s="8" customFormat="1" ht="13.15" hidden="1" customHeight="1" x14ac:dyDescent="0.2">
      <c r="A108" s="70"/>
      <c r="B108" s="71"/>
      <c r="C108" s="73"/>
      <c r="D108" s="73"/>
      <c r="E108" s="73"/>
      <c r="F108" s="80"/>
    </row>
    <row r="109" spans="1:6" s="8" customFormat="1" ht="13.15" hidden="1" customHeight="1" x14ac:dyDescent="0.2">
      <c r="A109" s="70"/>
      <c r="B109" s="71"/>
      <c r="C109" s="73"/>
      <c r="D109" s="73"/>
      <c r="E109" s="73"/>
      <c r="F109" s="80"/>
    </row>
    <row r="110" spans="1:6" s="8" customFormat="1" ht="13.15" hidden="1" customHeight="1" x14ac:dyDescent="0.2">
      <c r="A110" s="70"/>
      <c r="B110" s="71"/>
      <c r="C110" s="73"/>
      <c r="D110" s="73"/>
      <c r="E110" s="73"/>
      <c r="F110" s="80"/>
    </row>
    <row r="111" spans="1:6" s="8" customFormat="1" ht="13.15" hidden="1" customHeight="1" x14ac:dyDescent="0.2">
      <c r="A111" s="70"/>
      <c r="B111" s="71"/>
      <c r="C111" s="73"/>
      <c r="D111" s="73"/>
      <c r="E111" s="73"/>
      <c r="F111" s="80"/>
    </row>
    <row r="112" spans="1:6" s="8" customFormat="1" ht="13.15" hidden="1" customHeight="1" x14ac:dyDescent="0.2">
      <c r="A112" s="70"/>
      <c r="B112" s="71"/>
      <c r="C112" s="73"/>
      <c r="D112" s="73"/>
      <c r="E112" s="73"/>
      <c r="F112" s="80"/>
    </row>
    <row r="113" spans="1:6" s="8" customFormat="1" ht="13.15" hidden="1" customHeight="1" x14ac:dyDescent="0.2">
      <c r="A113" s="70"/>
      <c r="B113" s="71"/>
      <c r="C113" s="73"/>
      <c r="D113" s="73"/>
      <c r="E113" s="73"/>
      <c r="F113" s="80"/>
    </row>
    <row r="114" spans="1:6" s="8" customFormat="1" ht="13.15" hidden="1" customHeight="1" x14ac:dyDescent="0.2">
      <c r="A114" s="70"/>
      <c r="B114" s="71"/>
      <c r="C114" s="73"/>
      <c r="D114" s="73"/>
      <c r="E114" s="73"/>
      <c r="F114" s="80"/>
    </row>
    <row r="115" spans="1:6" s="8" customFormat="1" ht="13.15" hidden="1" customHeight="1" x14ac:dyDescent="0.2">
      <c r="A115" s="70"/>
      <c r="B115" s="71"/>
      <c r="C115" s="73"/>
      <c r="D115" s="73"/>
      <c r="E115" s="73"/>
      <c r="F115" s="80"/>
    </row>
    <row r="116" spans="1:6" s="8" customFormat="1" ht="13.15" hidden="1" customHeight="1" x14ac:dyDescent="0.2">
      <c r="A116" s="70"/>
      <c r="B116" s="71"/>
      <c r="C116" s="73"/>
      <c r="D116" s="73"/>
      <c r="E116" s="73"/>
      <c r="F116" s="80"/>
    </row>
    <row r="117" spans="1:6" s="8" customFormat="1" ht="13.15" hidden="1" customHeight="1" x14ac:dyDescent="0.2">
      <c r="A117" s="70"/>
      <c r="B117" s="71"/>
      <c r="C117" s="73"/>
      <c r="D117" s="73"/>
      <c r="E117" s="73"/>
      <c r="F117" s="80"/>
    </row>
    <row r="118" spans="1:6" s="8" customFormat="1" ht="13.15" hidden="1" customHeight="1" x14ac:dyDescent="0.2">
      <c r="A118" s="70"/>
      <c r="B118" s="71"/>
      <c r="C118" s="73"/>
      <c r="D118" s="73"/>
      <c r="E118" s="73"/>
      <c r="F118" s="80"/>
    </row>
    <row r="119" spans="1:6" s="8" customFormat="1" ht="13.15" hidden="1" customHeight="1" x14ac:dyDescent="0.2">
      <c r="A119" s="70"/>
      <c r="B119" s="71"/>
      <c r="C119" s="73"/>
      <c r="D119" s="73"/>
      <c r="E119" s="73"/>
      <c r="F119" s="80"/>
    </row>
    <row r="120" spans="1:6" s="8" customFormat="1" ht="13.15" hidden="1" customHeight="1" x14ac:dyDescent="0.2">
      <c r="A120" s="70"/>
      <c r="B120" s="71"/>
      <c r="C120" s="73"/>
      <c r="D120" s="73"/>
      <c r="E120" s="73"/>
      <c r="F120" s="80"/>
    </row>
    <row r="121" spans="1:6" s="8" customFormat="1" ht="13.15" hidden="1" customHeight="1" x14ac:dyDescent="0.2">
      <c r="A121" s="70"/>
      <c r="B121" s="71"/>
      <c r="C121" s="73"/>
      <c r="D121" s="73"/>
      <c r="E121" s="73"/>
      <c r="F121" s="80"/>
    </row>
    <row r="122" spans="1:6" s="8" customFormat="1" ht="13.15" hidden="1" customHeight="1" x14ac:dyDescent="0.2">
      <c r="A122" s="70"/>
      <c r="B122" s="71"/>
      <c r="C122" s="73"/>
      <c r="D122" s="73"/>
      <c r="E122" s="73"/>
      <c r="F122" s="80"/>
    </row>
    <row r="123" spans="1:6" s="8" customFormat="1" ht="13.15" hidden="1" customHeight="1" x14ac:dyDescent="0.2">
      <c r="A123" s="70"/>
      <c r="B123" s="71"/>
      <c r="C123" s="73"/>
      <c r="D123" s="73"/>
      <c r="E123" s="73"/>
      <c r="F123" s="80"/>
    </row>
    <row r="124" spans="1:6" s="8" customFormat="1" ht="13.15" hidden="1" customHeight="1" x14ac:dyDescent="0.2">
      <c r="A124" s="70"/>
      <c r="B124" s="71"/>
      <c r="C124" s="73"/>
      <c r="D124" s="73"/>
      <c r="E124" s="73"/>
      <c r="F124" s="80"/>
    </row>
    <row r="125" spans="1:6" s="8" customFormat="1" ht="13.15" hidden="1" customHeight="1" x14ac:dyDescent="0.2">
      <c r="A125" s="70"/>
      <c r="B125" s="71"/>
      <c r="C125" s="73"/>
      <c r="D125" s="73"/>
      <c r="E125" s="73"/>
      <c r="F125" s="80"/>
    </row>
    <row r="126" spans="1:6" s="8" customFormat="1" ht="13.15" hidden="1" customHeight="1" x14ac:dyDescent="0.2">
      <c r="A126" s="70"/>
      <c r="B126" s="71"/>
      <c r="C126" s="73"/>
      <c r="D126" s="73"/>
      <c r="E126" s="73"/>
      <c r="F126" s="80"/>
    </row>
    <row r="127" spans="1:6" s="8" customFormat="1" ht="13.15" hidden="1" customHeight="1" x14ac:dyDescent="0.2">
      <c r="A127" s="70"/>
      <c r="B127" s="71"/>
      <c r="C127" s="73"/>
      <c r="D127" s="73"/>
      <c r="E127" s="73"/>
      <c r="F127" s="80"/>
    </row>
    <row r="128" spans="1:6" s="8" customFormat="1" ht="13.15" hidden="1" customHeight="1" x14ac:dyDescent="0.2">
      <c r="A128" s="70"/>
      <c r="B128" s="71"/>
      <c r="C128" s="73"/>
      <c r="D128" s="73"/>
      <c r="E128" s="73"/>
      <c r="F128" s="80"/>
    </row>
    <row r="129" spans="1:6" s="8" customFormat="1" ht="13.15" hidden="1" customHeight="1" x14ac:dyDescent="0.2">
      <c r="A129" s="70"/>
      <c r="B129" s="71"/>
      <c r="C129" s="73"/>
      <c r="D129" s="73"/>
      <c r="E129" s="73"/>
      <c r="F129" s="80"/>
    </row>
    <row r="130" spans="1:6" s="8" customFormat="1" ht="13.15" hidden="1" customHeight="1" x14ac:dyDescent="0.2">
      <c r="A130" s="70"/>
      <c r="B130" s="71"/>
      <c r="C130" s="73"/>
      <c r="D130" s="73"/>
      <c r="E130" s="73"/>
      <c r="F130" s="80"/>
    </row>
    <row r="131" spans="1:6" s="8" customFormat="1" ht="13.15" hidden="1" customHeight="1" x14ac:dyDescent="0.2">
      <c r="A131" s="70"/>
      <c r="B131" s="71"/>
      <c r="C131" s="73"/>
      <c r="D131" s="73"/>
      <c r="E131" s="73"/>
      <c r="F131" s="80"/>
    </row>
    <row r="132" spans="1:6" s="8" customFormat="1" ht="13.15" hidden="1" customHeight="1" x14ac:dyDescent="0.2">
      <c r="A132" s="70"/>
      <c r="B132" s="71"/>
      <c r="C132" s="73"/>
      <c r="D132" s="73"/>
      <c r="E132" s="73"/>
      <c r="F132" s="80"/>
    </row>
    <row r="133" spans="1:6" s="8" customFormat="1" ht="13.15" hidden="1" customHeight="1" x14ac:dyDescent="0.2">
      <c r="A133" s="70"/>
      <c r="B133" s="71"/>
      <c r="C133" s="73"/>
      <c r="D133" s="73"/>
      <c r="E133" s="73"/>
      <c r="F133" s="80"/>
    </row>
    <row r="134" spans="1:6" s="8" customFormat="1" ht="13.15" hidden="1" customHeight="1" x14ac:dyDescent="0.2">
      <c r="A134" s="70"/>
      <c r="B134" s="71"/>
      <c r="C134" s="73"/>
      <c r="D134" s="73"/>
      <c r="E134" s="73"/>
      <c r="F134" s="80"/>
    </row>
    <row r="135" spans="1:6" s="8" customFormat="1" ht="13.15" hidden="1" customHeight="1" x14ac:dyDescent="0.2">
      <c r="A135" s="70"/>
      <c r="B135" s="71"/>
      <c r="C135" s="73"/>
      <c r="D135" s="73"/>
      <c r="E135" s="73"/>
      <c r="F135" s="80"/>
    </row>
    <row r="136" spans="1:6" s="8" customFormat="1" ht="13.15" hidden="1" customHeight="1" x14ac:dyDescent="0.2">
      <c r="A136" s="70"/>
      <c r="B136" s="71"/>
      <c r="C136" s="73"/>
      <c r="D136" s="73"/>
      <c r="E136" s="73"/>
      <c r="F136" s="80"/>
    </row>
    <row r="137" spans="1:6" s="8" customFormat="1" ht="13.15" hidden="1" customHeight="1" x14ac:dyDescent="0.2">
      <c r="A137" s="70"/>
      <c r="B137" s="71"/>
      <c r="C137" s="73"/>
      <c r="D137" s="73"/>
      <c r="E137" s="73"/>
      <c r="F137" s="80"/>
    </row>
    <row r="138" spans="1:6" s="8" customFormat="1" ht="13.15" hidden="1" customHeight="1" x14ac:dyDescent="0.2">
      <c r="A138" s="70"/>
      <c r="B138" s="71"/>
      <c r="C138" s="73"/>
      <c r="D138" s="73"/>
      <c r="E138" s="73"/>
      <c r="F138" s="80"/>
    </row>
    <row r="139" spans="1:6" s="8" customFormat="1" ht="13.15" hidden="1" customHeight="1" x14ac:dyDescent="0.2">
      <c r="A139" s="70"/>
      <c r="B139" s="71"/>
      <c r="C139" s="73"/>
      <c r="D139" s="73"/>
      <c r="E139" s="73"/>
      <c r="F139" s="80"/>
    </row>
    <row r="140" spans="1:6" s="8" customFormat="1" ht="13.15" hidden="1" customHeight="1" x14ac:dyDescent="0.2">
      <c r="A140" s="70"/>
      <c r="B140" s="71"/>
      <c r="C140" s="73"/>
      <c r="D140" s="73"/>
      <c r="E140" s="73"/>
      <c r="F140" s="80"/>
    </row>
    <row r="141" spans="1:6" s="8" customFormat="1" ht="13.15" hidden="1" customHeight="1" x14ac:dyDescent="0.2">
      <c r="A141" s="70"/>
      <c r="B141" s="71"/>
      <c r="C141" s="73"/>
      <c r="D141" s="73"/>
      <c r="E141" s="73"/>
      <c r="F141" s="80"/>
    </row>
    <row r="142" spans="1:6" s="8" customFormat="1" ht="13.15" hidden="1" customHeight="1" x14ac:dyDescent="0.2">
      <c r="A142" s="70"/>
      <c r="B142" s="71"/>
      <c r="C142" s="73"/>
      <c r="D142" s="73"/>
      <c r="E142" s="73"/>
      <c r="F142" s="80"/>
    </row>
    <row r="143" spans="1:6" s="8" customFormat="1" ht="13.15" hidden="1" customHeight="1" x14ac:dyDescent="0.2">
      <c r="A143" s="70"/>
      <c r="B143" s="71"/>
      <c r="C143" s="73"/>
      <c r="D143" s="73"/>
      <c r="E143" s="73"/>
      <c r="F143" s="80"/>
    </row>
    <row r="144" spans="1:6" s="8" customFormat="1" ht="13.15" hidden="1" customHeight="1" x14ac:dyDescent="0.2">
      <c r="A144" s="70"/>
      <c r="B144" s="71"/>
      <c r="C144" s="73"/>
      <c r="D144" s="73"/>
      <c r="E144" s="73"/>
      <c r="F144" s="80"/>
    </row>
    <row r="145" spans="1:6" s="8" customFormat="1" ht="13.15" hidden="1" customHeight="1" x14ac:dyDescent="0.2">
      <c r="A145" s="70"/>
      <c r="B145" s="71"/>
      <c r="C145" s="73"/>
      <c r="D145" s="73"/>
      <c r="E145" s="73"/>
      <c r="F145" s="80"/>
    </row>
    <row r="146" spans="1:6" s="8" customFormat="1" ht="13.15" hidden="1" customHeight="1" x14ac:dyDescent="0.2">
      <c r="A146" s="70"/>
      <c r="B146" s="71"/>
      <c r="C146" s="73"/>
      <c r="D146" s="73"/>
      <c r="E146" s="73"/>
      <c r="F146" s="80"/>
    </row>
    <row r="147" spans="1:6" s="8" customFormat="1" ht="13.15" hidden="1" customHeight="1" x14ac:dyDescent="0.2">
      <c r="A147" s="70"/>
      <c r="B147" s="71"/>
      <c r="C147" s="73"/>
      <c r="D147" s="73"/>
      <c r="E147" s="73"/>
      <c r="F147" s="80"/>
    </row>
    <row r="148" spans="1:6" s="8" customFormat="1" ht="13.15" hidden="1" customHeight="1" x14ac:dyDescent="0.2">
      <c r="A148" s="70"/>
      <c r="B148" s="71"/>
      <c r="C148" s="73"/>
      <c r="D148" s="73"/>
      <c r="E148" s="73"/>
      <c r="F148" s="80"/>
    </row>
    <row r="149" spans="1:6" s="8" customFormat="1" ht="13.15" hidden="1" customHeight="1" x14ac:dyDescent="0.2">
      <c r="A149" s="70"/>
      <c r="B149" s="71"/>
      <c r="C149" s="73"/>
      <c r="D149" s="73"/>
      <c r="E149" s="73"/>
      <c r="F149" s="80"/>
    </row>
    <row r="150" spans="1:6" s="8" customFormat="1" ht="13.15" hidden="1" customHeight="1" x14ac:dyDescent="0.2">
      <c r="A150" s="70"/>
      <c r="B150" s="71"/>
      <c r="C150" s="73"/>
      <c r="D150" s="73"/>
      <c r="E150" s="73"/>
      <c r="F150" s="80"/>
    </row>
    <row r="151" spans="1:6" s="8" customFormat="1" ht="13.15" hidden="1" customHeight="1" x14ac:dyDescent="0.2">
      <c r="A151" s="70"/>
      <c r="B151" s="71"/>
      <c r="C151" s="73"/>
      <c r="D151" s="73"/>
      <c r="E151" s="73"/>
      <c r="F151" s="80"/>
    </row>
    <row r="152" spans="1:6" s="8" customFormat="1" ht="13.15" hidden="1" customHeight="1" x14ac:dyDescent="0.2">
      <c r="A152" s="70"/>
      <c r="B152" s="71"/>
      <c r="C152" s="73"/>
      <c r="D152" s="73"/>
      <c r="E152" s="73"/>
      <c r="F152" s="80"/>
    </row>
    <row r="153" spans="1:6" s="8" customFormat="1" ht="13.15" hidden="1" customHeight="1" x14ac:dyDescent="0.2">
      <c r="A153" s="70"/>
      <c r="B153" s="71"/>
      <c r="C153" s="73"/>
      <c r="D153" s="73"/>
      <c r="E153" s="73"/>
      <c r="F153" s="80"/>
    </row>
    <row r="154" spans="1:6" s="8" customFormat="1" ht="13.15" hidden="1" customHeight="1" x14ac:dyDescent="0.2">
      <c r="A154" s="70"/>
      <c r="B154" s="71"/>
      <c r="C154" s="73"/>
      <c r="D154" s="73"/>
      <c r="E154" s="73"/>
      <c r="F154" s="80"/>
    </row>
    <row r="155" spans="1:6" s="8" customFormat="1" ht="13.15" hidden="1" customHeight="1" x14ac:dyDescent="0.2">
      <c r="A155" s="70"/>
      <c r="B155" s="71"/>
      <c r="C155" s="73"/>
      <c r="D155" s="73"/>
      <c r="E155" s="73"/>
      <c r="F155" s="80"/>
    </row>
    <row r="156" spans="1:6" s="8" customFormat="1" ht="13.15" hidden="1" customHeight="1" x14ac:dyDescent="0.2">
      <c r="A156" s="70"/>
      <c r="B156" s="71"/>
      <c r="C156" s="73"/>
      <c r="D156" s="73"/>
      <c r="E156" s="73"/>
      <c r="F156" s="80"/>
    </row>
    <row r="157" spans="1:6" s="8" customFormat="1" ht="13.15" hidden="1" customHeight="1" x14ac:dyDescent="0.2">
      <c r="A157" s="70"/>
      <c r="B157" s="71"/>
      <c r="C157" s="73"/>
      <c r="D157" s="73"/>
      <c r="E157" s="73"/>
      <c r="F157" s="80"/>
    </row>
    <row r="158" spans="1:6" s="8" customFormat="1" ht="13.15" hidden="1" customHeight="1" x14ac:dyDescent="0.2">
      <c r="A158" s="70"/>
      <c r="B158" s="71"/>
      <c r="C158" s="73"/>
      <c r="D158" s="73"/>
      <c r="E158" s="73"/>
      <c r="F158" s="80"/>
    </row>
    <row r="159" spans="1:6" s="8" customFormat="1" ht="13.15" hidden="1" customHeight="1" x14ac:dyDescent="0.2">
      <c r="A159" s="70"/>
      <c r="B159" s="71"/>
      <c r="C159" s="73"/>
      <c r="D159" s="73"/>
      <c r="E159" s="73"/>
      <c r="F159" s="80"/>
    </row>
    <row r="160" spans="1:6" s="8" customFormat="1" ht="13.15" hidden="1" customHeight="1" x14ac:dyDescent="0.2">
      <c r="A160" s="70"/>
      <c r="B160" s="71"/>
      <c r="C160" s="73"/>
      <c r="D160" s="73"/>
      <c r="E160" s="73"/>
      <c r="F160" s="80"/>
    </row>
    <row r="161" spans="1:6" s="8" customFormat="1" ht="13.15" hidden="1" customHeight="1" x14ac:dyDescent="0.2">
      <c r="A161" s="70"/>
      <c r="B161" s="71"/>
      <c r="C161" s="73"/>
      <c r="D161" s="73"/>
      <c r="E161" s="73"/>
      <c r="F161" s="80"/>
    </row>
    <row r="162" spans="1:6" s="8" customFormat="1" ht="13.15" hidden="1" customHeight="1" x14ac:dyDescent="0.2">
      <c r="A162" s="70"/>
      <c r="B162" s="71"/>
      <c r="C162" s="73"/>
      <c r="D162" s="73"/>
      <c r="E162" s="73"/>
      <c r="F162" s="80"/>
    </row>
    <row r="163" spans="1:6" s="8" customFormat="1" ht="13.15" hidden="1" customHeight="1" x14ac:dyDescent="0.2">
      <c r="A163" s="70"/>
      <c r="B163" s="71"/>
      <c r="C163" s="73"/>
      <c r="D163" s="73"/>
      <c r="E163" s="73"/>
      <c r="F163" s="80"/>
    </row>
    <row r="164" spans="1:6" s="8" customFormat="1" ht="13.15" hidden="1" customHeight="1" x14ac:dyDescent="0.2">
      <c r="A164" s="70"/>
      <c r="B164" s="71"/>
      <c r="C164" s="73"/>
      <c r="D164" s="73"/>
      <c r="E164" s="73"/>
      <c r="F164" s="80"/>
    </row>
    <row r="165" spans="1:6" s="8" customFormat="1" ht="13.15" hidden="1" customHeight="1" x14ac:dyDescent="0.2">
      <c r="A165" s="70"/>
      <c r="B165" s="71"/>
      <c r="C165" s="73"/>
      <c r="D165" s="73"/>
      <c r="E165" s="73"/>
      <c r="F165" s="80"/>
    </row>
    <row r="166" spans="1:6" s="8" customFormat="1" ht="13.15" hidden="1" customHeight="1" x14ac:dyDescent="0.2">
      <c r="A166" s="70"/>
      <c r="B166" s="71"/>
      <c r="C166" s="73"/>
      <c r="D166" s="73"/>
      <c r="E166" s="73"/>
      <c r="F166" s="80"/>
    </row>
    <row r="167" spans="1:6" s="8" customFormat="1" ht="13.15" customHeight="1" x14ac:dyDescent="0.2">
      <c r="A167" s="70"/>
      <c r="B167" s="71"/>
      <c r="C167" s="73"/>
      <c r="D167" s="73"/>
      <c r="E167" s="73"/>
      <c r="F167" s="80"/>
    </row>
    <row r="168" spans="1:6" s="1" customFormat="1" ht="18.75" x14ac:dyDescent="0.3">
      <c r="A168" s="54"/>
      <c r="B168" s="55" t="s">
        <v>135</v>
      </c>
      <c r="C168" s="56"/>
      <c r="D168" s="56"/>
      <c r="E168" s="56"/>
      <c r="F168" s="56"/>
    </row>
    <row r="169" spans="1:6" s="1" customFormat="1" ht="49.5" customHeight="1" x14ac:dyDescent="0.3">
      <c r="A169" s="54"/>
      <c r="B169" s="107" t="s">
        <v>136</v>
      </c>
      <c r="C169" s="57"/>
      <c r="D169" s="57"/>
      <c r="E169" s="58" t="s">
        <v>143</v>
      </c>
      <c r="F169" s="58"/>
    </row>
    <row r="170" spans="1:6" s="1" customFormat="1" ht="49.5" customHeight="1" x14ac:dyDescent="0.3">
      <c r="A170" s="54"/>
      <c r="B170" s="107" t="s">
        <v>137</v>
      </c>
      <c r="C170" s="57"/>
      <c r="D170" s="57"/>
      <c r="E170" s="58" t="s">
        <v>138</v>
      </c>
      <c r="F170" s="58"/>
    </row>
    <row r="171" spans="1:6" s="1" customFormat="1" ht="49.5" customHeight="1" x14ac:dyDescent="0.3">
      <c r="A171" s="54"/>
      <c r="B171" s="107" t="s">
        <v>139</v>
      </c>
      <c r="C171" s="57"/>
      <c r="D171" s="57"/>
      <c r="E171" s="58" t="s">
        <v>140</v>
      </c>
      <c r="F171" s="58"/>
    </row>
    <row r="172" spans="1:6" s="1" customFormat="1" ht="49.5" customHeight="1" x14ac:dyDescent="0.3">
      <c r="A172" s="54"/>
      <c r="B172" s="107" t="s">
        <v>141</v>
      </c>
      <c r="C172" s="57"/>
      <c r="D172" s="57"/>
      <c r="E172" s="58" t="s">
        <v>142</v>
      </c>
      <c r="F172" s="58"/>
    </row>
    <row r="173" spans="1:6" s="1" customFormat="1" ht="49.5" customHeight="1" x14ac:dyDescent="0.3">
      <c r="A173" s="54"/>
      <c r="B173" s="107" t="s">
        <v>163</v>
      </c>
      <c r="C173" s="57"/>
      <c r="D173" s="57"/>
      <c r="E173" s="58" t="s">
        <v>210</v>
      </c>
      <c r="F173" s="58"/>
    </row>
    <row r="174" spans="1:6" s="1" customFormat="1" ht="49.5" customHeight="1" x14ac:dyDescent="0.3">
      <c r="A174" s="54"/>
      <c r="B174" s="107" t="s">
        <v>164</v>
      </c>
      <c r="C174" s="57"/>
      <c r="D174" s="57"/>
      <c r="E174" s="58" t="s">
        <v>165</v>
      </c>
      <c r="F174" s="58"/>
    </row>
    <row r="175" spans="1:6" s="1" customFormat="1" ht="49.5" customHeight="1" x14ac:dyDescent="0.3">
      <c r="A175" s="54"/>
      <c r="B175" s="107" t="s">
        <v>144</v>
      </c>
      <c r="C175" s="57"/>
      <c r="D175" s="57"/>
      <c r="E175" s="58" t="s">
        <v>145</v>
      </c>
      <c r="F175" s="58"/>
    </row>
    <row r="176" spans="1:6" s="1" customFormat="1" ht="49.5" customHeight="1" x14ac:dyDescent="0.3">
      <c r="A176" s="54"/>
      <c r="B176" s="107" t="s">
        <v>224</v>
      </c>
      <c r="C176" s="57"/>
      <c r="D176" s="57"/>
      <c r="E176" s="58" t="s">
        <v>178</v>
      </c>
      <c r="F176" s="58"/>
    </row>
    <row r="177" spans="1:6" s="1" customFormat="1" ht="49.5" customHeight="1" x14ac:dyDescent="0.3">
      <c r="A177" s="54"/>
      <c r="B177" s="107" t="s">
        <v>146</v>
      </c>
      <c r="C177" s="57"/>
      <c r="D177" s="57"/>
      <c r="E177" s="58" t="s">
        <v>147</v>
      </c>
      <c r="F177" s="58"/>
    </row>
    <row r="178" spans="1:6" s="1" customFormat="1" ht="49.5" customHeight="1" x14ac:dyDescent="0.3">
      <c r="A178" s="54"/>
      <c r="B178" s="107" t="s">
        <v>148</v>
      </c>
      <c r="C178" s="57"/>
      <c r="D178" s="57"/>
      <c r="E178" s="58" t="s">
        <v>149</v>
      </c>
      <c r="F178" s="58"/>
    </row>
    <row r="179" spans="1:6" s="1" customFormat="1" ht="49.5" customHeight="1" x14ac:dyDescent="0.3">
      <c r="A179" s="54"/>
      <c r="B179" s="107" t="s">
        <v>150</v>
      </c>
      <c r="C179" s="57"/>
      <c r="D179" s="57"/>
      <c r="E179" s="58" t="s">
        <v>151</v>
      </c>
      <c r="F179" s="58"/>
    </row>
    <row r="180" spans="1:6" s="1" customFormat="1" ht="49.5" customHeight="1" x14ac:dyDescent="0.3">
      <c r="A180" s="54"/>
      <c r="B180" s="107" t="s">
        <v>152</v>
      </c>
      <c r="C180" s="57"/>
      <c r="D180" s="57"/>
      <c r="E180" s="58" t="s">
        <v>153</v>
      </c>
      <c r="F180" s="58"/>
    </row>
    <row r="181" spans="1:6" s="1" customFormat="1" x14ac:dyDescent="0.2">
      <c r="B181" s="59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60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180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I180"/>
  <sheetViews>
    <sheetView view="pageBreakPreview" zoomScale="70" zoomScaleNormal="65" zoomScaleSheetLayoutView="70" workbookViewId="0">
      <pane xSplit="2" ySplit="11" topLeftCell="C99" activePane="bottomRight" state="frozen"/>
      <selection activeCell="J168" sqref="J168"/>
      <selection pane="topRight" activeCell="J168" sqref="J168"/>
      <selection pane="bottomLeft" activeCell="J168" sqref="J168"/>
      <selection pane="bottomRight" activeCell="K82" sqref="K82"/>
    </sheetView>
  </sheetViews>
  <sheetFormatPr defaultRowHeight="12.75" x14ac:dyDescent="0.2"/>
  <cols>
    <col min="1" max="1" width="7.140625" style="4" customWidth="1"/>
    <col min="2" max="2" width="71.42578125" style="20" customWidth="1"/>
    <col min="3" max="3" width="8.5703125" style="41" customWidth="1"/>
    <col min="4" max="4" width="21.42578125" style="12" customWidth="1"/>
    <col min="5" max="7" width="21.42578125" style="4" customWidth="1"/>
    <col min="8" max="131" width="9.140625" style="4"/>
    <col min="132" max="132" width="60" style="4" customWidth="1"/>
    <col min="133" max="148" width="9.140625" style="4" customWidth="1"/>
    <col min="149" max="149" width="3.28515625" style="4" customWidth="1"/>
    <col min="150" max="156" width="9.140625" style="4" customWidth="1"/>
    <col min="157" max="157" width="10" style="4" customWidth="1"/>
    <col min="158" max="160" width="9.140625" style="4" customWidth="1"/>
    <col min="161" max="161" width="10.28515625" style="4" customWidth="1"/>
    <col min="162" max="162" width="9.7109375" style="4" customWidth="1"/>
    <col min="163" max="387" width="9.140625" style="4"/>
    <col min="388" max="388" width="60" style="4" customWidth="1"/>
    <col min="389" max="404" width="9.140625" style="4" customWidth="1"/>
    <col min="405" max="405" width="3.28515625" style="4" customWidth="1"/>
    <col min="406" max="412" width="9.140625" style="4" customWidth="1"/>
    <col min="413" max="413" width="10" style="4" customWidth="1"/>
    <col min="414" max="416" width="9.140625" style="4" customWidth="1"/>
    <col min="417" max="417" width="10.28515625" style="4" customWidth="1"/>
    <col min="418" max="418" width="9.7109375" style="4" customWidth="1"/>
    <col min="419" max="643" width="9.140625" style="4"/>
    <col min="644" max="644" width="60" style="4" customWidth="1"/>
    <col min="645" max="660" width="9.140625" style="4" customWidth="1"/>
    <col min="661" max="661" width="3.28515625" style="4" customWidth="1"/>
    <col min="662" max="668" width="9.140625" style="4" customWidth="1"/>
    <col min="669" max="669" width="10" style="4" customWidth="1"/>
    <col min="670" max="672" width="9.140625" style="4" customWidth="1"/>
    <col min="673" max="673" width="10.28515625" style="4" customWidth="1"/>
    <col min="674" max="674" width="9.7109375" style="4" customWidth="1"/>
    <col min="675" max="899" width="9.140625" style="4"/>
    <col min="900" max="900" width="60" style="4" customWidth="1"/>
    <col min="901" max="916" width="9.140625" style="4" customWidth="1"/>
    <col min="917" max="917" width="3.28515625" style="4" customWidth="1"/>
    <col min="918" max="924" width="9.140625" style="4" customWidth="1"/>
    <col min="925" max="925" width="10" style="4" customWidth="1"/>
    <col min="926" max="928" width="9.140625" style="4" customWidth="1"/>
    <col min="929" max="929" width="10.28515625" style="4" customWidth="1"/>
    <col min="930" max="930" width="9.7109375" style="4" customWidth="1"/>
    <col min="931" max="1155" width="9.140625" style="4"/>
    <col min="1156" max="1156" width="60" style="4" customWidth="1"/>
    <col min="1157" max="1172" width="9.140625" style="4" customWidth="1"/>
    <col min="1173" max="1173" width="3.28515625" style="4" customWidth="1"/>
    <col min="1174" max="1180" width="9.140625" style="4" customWidth="1"/>
    <col min="1181" max="1181" width="10" style="4" customWidth="1"/>
    <col min="1182" max="1184" width="9.140625" style="4" customWidth="1"/>
    <col min="1185" max="1185" width="10.28515625" style="4" customWidth="1"/>
    <col min="1186" max="1186" width="9.7109375" style="4" customWidth="1"/>
    <col min="1187" max="1411" width="9.140625" style="4"/>
    <col min="1412" max="1412" width="60" style="4" customWidth="1"/>
    <col min="1413" max="1428" width="9.140625" style="4" customWidth="1"/>
    <col min="1429" max="1429" width="3.28515625" style="4" customWidth="1"/>
    <col min="1430" max="1436" width="9.140625" style="4" customWidth="1"/>
    <col min="1437" max="1437" width="10" style="4" customWidth="1"/>
    <col min="1438" max="1440" width="9.140625" style="4" customWidth="1"/>
    <col min="1441" max="1441" width="10.28515625" style="4" customWidth="1"/>
    <col min="1442" max="1442" width="9.7109375" style="4" customWidth="1"/>
    <col min="1443" max="1667" width="9.140625" style="4"/>
    <col min="1668" max="1668" width="60" style="4" customWidth="1"/>
    <col min="1669" max="1684" width="9.140625" style="4" customWidth="1"/>
    <col min="1685" max="1685" width="3.28515625" style="4" customWidth="1"/>
    <col min="1686" max="1692" width="9.140625" style="4" customWidth="1"/>
    <col min="1693" max="1693" width="10" style="4" customWidth="1"/>
    <col min="1694" max="1696" width="9.140625" style="4" customWidth="1"/>
    <col min="1697" max="1697" width="10.28515625" style="4" customWidth="1"/>
    <col min="1698" max="1698" width="9.7109375" style="4" customWidth="1"/>
    <col min="1699" max="1923" width="9.140625" style="4"/>
    <col min="1924" max="1924" width="60" style="4" customWidth="1"/>
    <col min="1925" max="1940" width="9.140625" style="4" customWidth="1"/>
    <col min="1941" max="1941" width="3.28515625" style="4" customWidth="1"/>
    <col min="1942" max="1948" width="9.140625" style="4" customWidth="1"/>
    <col min="1949" max="1949" width="10" style="4" customWidth="1"/>
    <col min="1950" max="1952" width="9.140625" style="4" customWidth="1"/>
    <col min="1953" max="1953" width="10.28515625" style="4" customWidth="1"/>
    <col min="1954" max="1954" width="9.7109375" style="4" customWidth="1"/>
    <col min="1955" max="2179" width="9.140625" style="4"/>
    <col min="2180" max="2180" width="60" style="4" customWidth="1"/>
    <col min="2181" max="2196" width="9.140625" style="4" customWidth="1"/>
    <col min="2197" max="2197" width="3.28515625" style="4" customWidth="1"/>
    <col min="2198" max="2204" width="9.140625" style="4" customWidth="1"/>
    <col min="2205" max="2205" width="10" style="4" customWidth="1"/>
    <col min="2206" max="2208" width="9.140625" style="4" customWidth="1"/>
    <col min="2209" max="2209" width="10.28515625" style="4" customWidth="1"/>
    <col min="2210" max="2210" width="9.7109375" style="4" customWidth="1"/>
    <col min="2211" max="2435" width="9.140625" style="4"/>
    <col min="2436" max="2436" width="60" style="4" customWidth="1"/>
    <col min="2437" max="2452" width="9.140625" style="4" customWidth="1"/>
    <col min="2453" max="2453" width="3.28515625" style="4" customWidth="1"/>
    <col min="2454" max="2460" width="9.140625" style="4" customWidth="1"/>
    <col min="2461" max="2461" width="10" style="4" customWidth="1"/>
    <col min="2462" max="2464" width="9.140625" style="4" customWidth="1"/>
    <col min="2465" max="2465" width="10.28515625" style="4" customWidth="1"/>
    <col min="2466" max="2466" width="9.7109375" style="4" customWidth="1"/>
    <col min="2467" max="2691" width="9.140625" style="4"/>
    <col min="2692" max="2692" width="60" style="4" customWidth="1"/>
    <col min="2693" max="2708" width="9.140625" style="4" customWidth="1"/>
    <col min="2709" max="2709" width="3.28515625" style="4" customWidth="1"/>
    <col min="2710" max="2716" width="9.140625" style="4" customWidth="1"/>
    <col min="2717" max="2717" width="10" style="4" customWidth="1"/>
    <col min="2718" max="2720" width="9.140625" style="4" customWidth="1"/>
    <col min="2721" max="2721" width="10.28515625" style="4" customWidth="1"/>
    <col min="2722" max="2722" width="9.7109375" style="4" customWidth="1"/>
    <col min="2723" max="2947" width="9.140625" style="4"/>
    <col min="2948" max="2948" width="60" style="4" customWidth="1"/>
    <col min="2949" max="2964" width="9.140625" style="4" customWidth="1"/>
    <col min="2965" max="2965" width="3.28515625" style="4" customWidth="1"/>
    <col min="2966" max="2972" width="9.140625" style="4" customWidth="1"/>
    <col min="2973" max="2973" width="10" style="4" customWidth="1"/>
    <col min="2974" max="2976" width="9.140625" style="4" customWidth="1"/>
    <col min="2977" max="2977" width="10.28515625" style="4" customWidth="1"/>
    <col min="2978" max="2978" width="9.7109375" style="4" customWidth="1"/>
    <col min="2979" max="3203" width="9.140625" style="4"/>
    <col min="3204" max="3204" width="60" style="4" customWidth="1"/>
    <col min="3205" max="3220" width="9.140625" style="4" customWidth="1"/>
    <col min="3221" max="3221" width="3.28515625" style="4" customWidth="1"/>
    <col min="3222" max="3228" width="9.140625" style="4" customWidth="1"/>
    <col min="3229" max="3229" width="10" style="4" customWidth="1"/>
    <col min="3230" max="3232" width="9.140625" style="4" customWidth="1"/>
    <col min="3233" max="3233" width="10.28515625" style="4" customWidth="1"/>
    <col min="3234" max="3234" width="9.7109375" style="4" customWidth="1"/>
    <col min="3235" max="3459" width="9.140625" style="4"/>
    <col min="3460" max="3460" width="60" style="4" customWidth="1"/>
    <col min="3461" max="3476" width="9.140625" style="4" customWidth="1"/>
    <col min="3477" max="3477" width="3.28515625" style="4" customWidth="1"/>
    <col min="3478" max="3484" width="9.140625" style="4" customWidth="1"/>
    <col min="3485" max="3485" width="10" style="4" customWidth="1"/>
    <col min="3486" max="3488" width="9.140625" style="4" customWidth="1"/>
    <col min="3489" max="3489" width="10.28515625" style="4" customWidth="1"/>
    <col min="3490" max="3490" width="9.7109375" style="4" customWidth="1"/>
    <col min="3491" max="3715" width="9.140625" style="4"/>
    <col min="3716" max="3716" width="60" style="4" customWidth="1"/>
    <col min="3717" max="3732" width="9.140625" style="4" customWidth="1"/>
    <col min="3733" max="3733" width="3.28515625" style="4" customWidth="1"/>
    <col min="3734" max="3740" width="9.140625" style="4" customWidth="1"/>
    <col min="3741" max="3741" width="10" style="4" customWidth="1"/>
    <col min="3742" max="3744" width="9.140625" style="4" customWidth="1"/>
    <col min="3745" max="3745" width="10.28515625" style="4" customWidth="1"/>
    <col min="3746" max="3746" width="9.7109375" style="4" customWidth="1"/>
    <col min="3747" max="3971" width="9.140625" style="4"/>
    <col min="3972" max="3972" width="60" style="4" customWidth="1"/>
    <col min="3973" max="3988" width="9.140625" style="4" customWidth="1"/>
    <col min="3989" max="3989" width="3.28515625" style="4" customWidth="1"/>
    <col min="3990" max="3996" width="9.140625" style="4" customWidth="1"/>
    <col min="3997" max="3997" width="10" style="4" customWidth="1"/>
    <col min="3998" max="4000" width="9.140625" style="4" customWidth="1"/>
    <col min="4001" max="4001" width="10.28515625" style="4" customWidth="1"/>
    <col min="4002" max="4002" width="9.7109375" style="4" customWidth="1"/>
    <col min="4003" max="4227" width="9.140625" style="4"/>
    <col min="4228" max="4228" width="60" style="4" customWidth="1"/>
    <col min="4229" max="4244" width="9.140625" style="4" customWidth="1"/>
    <col min="4245" max="4245" width="3.28515625" style="4" customWidth="1"/>
    <col min="4246" max="4252" width="9.140625" style="4" customWidth="1"/>
    <col min="4253" max="4253" width="10" style="4" customWidth="1"/>
    <col min="4254" max="4256" width="9.140625" style="4" customWidth="1"/>
    <col min="4257" max="4257" width="10.28515625" style="4" customWidth="1"/>
    <col min="4258" max="4258" width="9.7109375" style="4" customWidth="1"/>
    <col min="4259" max="4483" width="9.140625" style="4"/>
    <col min="4484" max="4484" width="60" style="4" customWidth="1"/>
    <col min="4485" max="4500" width="9.140625" style="4" customWidth="1"/>
    <col min="4501" max="4501" width="3.28515625" style="4" customWidth="1"/>
    <col min="4502" max="4508" width="9.140625" style="4" customWidth="1"/>
    <col min="4509" max="4509" width="10" style="4" customWidth="1"/>
    <col min="4510" max="4512" width="9.140625" style="4" customWidth="1"/>
    <col min="4513" max="4513" width="10.28515625" style="4" customWidth="1"/>
    <col min="4514" max="4514" width="9.7109375" style="4" customWidth="1"/>
    <col min="4515" max="4739" width="9.140625" style="4"/>
    <col min="4740" max="4740" width="60" style="4" customWidth="1"/>
    <col min="4741" max="4756" width="9.140625" style="4" customWidth="1"/>
    <col min="4757" max="4757" width="3.28515625" style="4" customWidth="1"/>
    <col min="4758" max="4764" width="9.140625" style="4" customWidth="1"/>
    <col min="4765" max="4765" width="10" style="4" customWidth="1"/>
    <col min="4766" max="4768" width="9.140625" style="4" customWidth="1"/>
    <col min="4769" max="4769" width="10.28515625" style="4" customWidth="1"/>
    <col min="4770" max="4770" width="9.7109375" style="4" customWidth="1"/>
    <col min="4771" max="4995" width="9.140625" style="4"/>
    <col min="4996" max="4996" width="60" style="4" customWidth="1"/>
    <col min="4997" max="5012" width="9.140625" style="4" customWidth="1"/>
    <col min="5013" max="5013" width="3.28515625" style="4" customWidth="1"/>
    <col min="5014" max="5020" width="9.140625" style="4" customWidth="1"/>
    <col min="5021" max="5021" width="10" style="4" customWidth="1"/>
    <col min="5022" max="5024" width="9.140625" style="4" customWidth="1"/>
    <col min="5025" max="5025" width="10.28515625" style="4" customWidth="1"/>
    <col min="5026" max="5026" width="9.7109375" style="4" customWidth="1"/>
    <col min="5027" max="5251" width="9.140625" style="4"/>
    <col min="5252" max="5252" width="60" style="4" customWidth="1"/>
    <col min="5253" max="5268" width="9.140625" style="4" customWidth="1"/>
    <col min="5269" max="5269" width="3.28515625" style="4" customWidth="1"/>
    <col min="5270" max="5276" width="9.140625" style="4" customWidth="1"/>
    <col min="5277" max="5277" width="10" style="4" customWidth="1"/>
    <col min="5278" max="5280" width="9.140625" style="4" customWidth="1"/>
    <col min="5281" max="5281" width="10.28515625" style="4" customWidth="1"/>
    <col min="5282" max="5282" width="9.7109375" style="4" customWidth="1"/>
    <col min="5283" max="5507" width="9.140625" style="4"/>
    <col min="5508" max="5508" width="60" style="4" customWidth="1"/>
    <col min="5509" max="5524" width="9.140625" style="4" customWidth="1"/>
    <col min="5525" max="5525" width="3.28515625" style="4" customWidth="1"/>
    <col min="5526" max="5532" width="9.140625" style="4" customWidth="1"/>
    <col min="5533" max="5533" width="10" style="4" customWidth="1"/>
    <col min="5534" max="5536" width="9.140625" style="4" customWidth="1"/>
    <col min="5537" max="5537" width="10.28515625" style="4" customWidth="1"/>
    <col min="5538" max="5538" width="9.7109375" style="4" customWidth="1"/>
    <col min="5539" max="5763" width="9.140625" style="4"/>
    <col min="5764" max="5764" width="60" style="4" customWidth="1"/>
    <col min="5765" max="5780" width="9.140625" style="4" customWidth="1"/>
    <col min="5781" max="5781" width="3.28515625" style="4" customWidth="1"/>
    <col min="5782" max="5788" width="9.140625" style="4" customWidth="1"/>
    <col min="5789" max="5789" width="10" style="4" customWidth="1"/>
    <col min="5790" max="5792" width="9.140625" style="4" customWidth="1"/>
    <col min="5793" max="5793" width="10.28515625" style="4" customWidth="1"/>
    <col min="5794" max="5794" width="9.7109375" style="4" customWidth="1"/>
    <col min="5795" max="6019" width="9.140625" style="4"/>
    <col min="6020" max="6020" width="60" style="4" customWidth="1"/>
    <col min="6021" max="6036" width="9.140625" style="4" customWidth="1"/>
    <col min="6037" max="6037" width="3.28515625" style="4" customWidth="1"/>
    <col min="6038" max="6044" width="9.140625" style="4" customWidth="1"/>
    <col min="6045" max="6045" width="10" style="4" customWidth="1"/>
    <col min="6046" max="6048" width="9.140625" style="4" customWidth="1"/>
    <col min="6049" max="6049" width="10.28515625" style="4" customWidth="1"/>
    <col min="6050" max="6050" width="9.7109375" style="4" customWidth="1"/>
    <col min="6051" max="6275" width="9.140625" style="4"/>
    <col min="6276" max="6276" width="60" style="4" customWidth="1"/>
    <col min="6277" max="6292" width="9.140625" style="4" customWidth="1"/>
    <col min="6293" max="6293" width="3.28515625" style="4" customWidth="1"/>
    <col min="6294" max="6300" width="9.140625" style="4" customWidth="1"/>
    <col min="6301" max="6301" width="10" style="4" customWidth="1"/>
    <col min="6302" max="6304" width="9.140625" style="4" customWidth="1"/>
    <col min="6305" max="6305" width="10.28515625" style="4" customWidth="1"/>
    <col min="6306" max="6306" width="9.7109375" style="4" customWidth="1"/>
    <col min="6307" max="6531" width="9.140625" style="4"/>
    <col min="6532" max="6532" width="60" style="4" customWidth="1"/>
    <col min="6533" max="6548" width="9.140625" style="4" customWidth="1"/>
    <col min="6549" max="6549" width="3.28515625" style="4" customWidth="1"/>
    <col min="6550" max="6556" width="9.140625" style="4" customWidth="1"/>
    <col min="6557" max="6557" width="10" style="4" customWidth="1"/>
    <col min="6558" max="6560" width="9.140625" style="4" customWidth="1"/>
    <col min="6561" max="6561" width="10.28515625" style="4" customWidth="1"/>
    <col min="6562" max="6562" width="9.7109375" style="4" customWidth="1"/>
    <col min="6563" max="6787" width="9.140625" style="4"/>
    <col min="6788" max="6788" width="60" style="4" customWidth="1"/>
    <col min="6789" max="6804" width="9.140625" style="4" customWidth="1"/>
    <col min="6805" max="6805" width="3.28515625" style="4" customWidth="1"/>
    <col min="6806" max="6812" width="9.140625" style="4" customWidth="1"/>
    <col min="6813" max="6813" width="10" style="4" customWidth="1"/>
    <col min="6814" max="6816" width="9.140625" style="4" customWidth="1"/>
    <col min="6817" max="6817" width="10.28515625" style="4" customWidth="1"/>
    <col min="6818" max="6818" width="9.7109375" style="4" customWidth="1"/>
    <col min="6819" max="7043" width="9.140625" style="4"/>
    <col min="7044" max="7044" width="60" style="4" customWidth="1"/>
    <col min="7045" max="7060" width="9.140625" style="4" customWidth="1"/>
    <col min="7061" max="7061" width="3.28515625" style="4" customWidth="1"/>
    <col min="7062" max="7068" width="9.140625" style="4" customWidth="1"/>
    <col min="7069" max="7069" width="10" style="4" customWidth="1"/>
    <col min="7070" max="7072" width="9.140625" style="4" customWidth="1"/>
    <col min="7073" max="7073" width="10.28515625" style="4" customWidth="1"/>
    <col min="7074" max="7074" width="9.7109375" style="4" customWidth="1"/>
    <col min="7075" max="7299" width="9.140625" style="4"/>
    <col min="7300" max="7300" width="60" style="4" customWidth="1"/>
    <col min="7301" max="7316" width="9.140625" style="4" customWidth="1"/>
    <col min="7317" max="7317" width="3.28515625" style="4" customWidth="1"/>
    <col min="7318" max="7324" width="9.140625" style="4" customWidth="1"/>
    <col min="7325" max="7325" width="10" style="4" customWidth="1"/>
    <col min="7326" max="7328" width="9.140625" style="4" customWidth="1"/>
    <col min="7329" max="7329" width="10.28515625" style="4" customWidth="1"/>
    <col min="7330" max="7330" width="9.7109375" style="4" customWidth="1"/>
    <col min="7331" max="7555" width="9.140625" style="4"/>
    <col min="7556" max="7556" width="60" style="4" customWidth="1"/>
    <col min="7557" max="7572" width="9.140625" style="4" customWidth="1"/>
    <col min="7573" max="7573" width="3.28515625" style="4" customWidth="1"/>
    <col min="7574" max="7580" width="9.140625" style="4" customWidth="1"/>
    <col min="7581" max="7581" width="10" style="4" customWidth="1"/>
    <col min="7582" max="7584" width="9.140625" style="4" customWidth="1"/>
    <col min="7585" max="7585" width="10.28515625" style="4" customWidth="1"/>
    <col min="7586" max="7586" width="9.7109375" style="4" customWidth="1"/>
    <col min="7587" max="7811" width="9.140625" style="4"/>
    <col min="7812" max="7812" width="60" style="4" customWidth="1"/>
    <col min="7813" max="7828" width="9.140625" style="4" customWidth="1"/>
    <col min="7829" max="7829" width="3.28515625" style="4" customWidth="1"/>
    <col min="7830" max="7836" width="9.140625" style="4" customWidth="1"/>
    <col min="7837" max="7837" width="10" style="4" customWidth="1"/>
    <col min="7838" max="7840" width="9.140625" style="4" customWidth="1"/>
    <col min="7841" max="7841" width="10.28515625" style="4" customWidth="1"/>
    <col min="7842" max="7842" width="9.7109375" style="4" customWidth="1"/>
    <col min="7843" max="8067" width="9.140625" style="4"/>
    <col min="8068" max="8068" width="60" style="4" customWidth="1"/>
    <col min="8069" max="8084" width="9.140625" style="4" customWidth="1"/>
    <col min="8085" max="8085" width="3.28515625" style="4" customWidth="1"/>
    <col min="8086" max="8092" width="9.140625" style="4" customWidth="1"/>
    <col min="8093" max="8093" width="10" style="4" customWidth="1"/>
    <col min="8094" max="8096" width="9.140625" style="4" customWidth="1"/>
    <col min="8097" max="8097" width="10.28515625" style="4" customWidth="1"/>
    <col min="8098" max="8098" width="9.7109375" style="4" customWidth="1"/>
    <col min="8099" max="8323" width="9.140625" style="4"/>
    <col min="8324" max="8324" width="60" style="4" customWidth="1"/>
    <col min="8325" max="8340" width="9.140625" style="4" customWidth="1"/>
    <col min="8341" max="8341" width="3.28515625" style="4" customWidth="1"/>
    <col min="8342" max="8348" width="9.140625" style="4" customWidth="1"/>
    <col min="8349" max="8349" width="10" style="4" customWidth="1"/>
    <col min="8350" max="8352" width="9.140625" style="4" customWidth="1"/>
    <col min="8353" max="8353" width="10.28515625" style="4" customWidth="1"/>
    <col min="8354" max="8354" width="9.7109375" style="4" customWidth="1"/>
    <col min="8355" max="8579" width="9.140625" style="4"/>
    <col min="8580" max="8580" width="60" style="4" customWidth="1"/>
    <col min="8581" max="8596" width="9.140625" style="4" customWidth="1"/>
    <col min="8597" max="8597" width="3.28515625" style="4" customWidth="1"/>
    <col min="8598" max="8604" width="9.140625" style="4" customWidth="1"/>
    <col min="8605" max="8605" width="10" style="4" customWidth="1"/>
    <col min="8606" max="8608" width="9.140625" style="4" customWidth="1"/>
    <col min="8609" max="8609" width="10.28515625" style="4" customWidth="1"/>
    <col min="8610" max="8610" width="9.7109375" style="4" customWidth="1"/>
    <col min="8611" max="8835" width="9.140625" style="4"/>
    <col min="8836" max="8836" width="60" style="4" customWidth="1"/>
    <col min="8837" max="8852" width="9.140625" style="4" customWidth="1"/>
    <col min="8853" max="8853" width="3.28515625" style="4" customWidth="1"/>
    <col min="8854" max="8860" width="9.140625" style="4" customWidth="1"/>
    <col min="8861" max="8861" width="10" style="4" customWidth="1"/>
    <col min="8862" max="8864" width="9.140625" style="4" customWidth="1"/>
    <col min="8865" max="8865" width="10.28515625" style="4" customWidth="1"/>
    <col min="8866" max="8866" width="9.7109375" style="4" customWidth="1"/>
    <col min="8867" max="9091" width="9.140625" style="4"/>
    <col min="9092" max="9092" width="60" style="4" customWidth="1"/>
    <col min="9093" max="9108" width="9.140625" style="4" customWidth="1"/>
    <col min="9109" max="9109" width="3.28515625" style="4" customWidth="1"/>
    <col min="9110" max="9116" width="9.140625" style="4" customWidth="1"/>
    <col min="9117" max="9117" width="10" style="4" customWidth="1"/>
    <col min="9118" max="9120" width="9.140625" style="4" customWidth="1"/>
    <col min="9121" max="9121" width="10.28515625" style="4" customWidth="1"/>
    <col min="9122" max="9122" width="9.7109375" style="4" customWidth="1"/>
    <col min="9123" max="9347" width="9.140625" style="4"/>
    <col min="9348" max="9348" width="60" style="4" customWidth="1"/>
    <col min="9349" max="9364" width="9.140625" style="4" customWidth="1"/>
    <col min="9365" max="9365" width="3.28515625" style="4" customWidth="1"/>
    <col min="9366" max="9372" width="9.140625" style="4" customWidth="1"/>
    <col min="9373" max="9373" width="10" style="4" customWidth="1"/>
    <col min="9374" max="9376" width="9.140625" style="4" customWidth="1"/>
    <col min="9377" max="9377" width="10.28515625" style="4" customWidth="1"/>
    <col min="9378" max="9378" width="9.7109375" style="4" customWidth="1"/>
    <col min="9379" max="9603" width="9.140625" style="4"/>
    <col min="9604" max="9604" width="60" style="4" customWidth="1"/>
    <col min="9605" max="9620" width="9.140625" style="4" customWidth="1"/>
    <col min="9621" max="9621" width="3.28515625" style="4" customWidth="1"/>
    <col min="9622" max="9628" width="9.140625" style="4" customWidth="1"/>
    <col min="9629" max="9629" width="10" style="4" customWidth="1"/>
    <col min="9630" max="9632" width="9.140625" style="4" customWidth="1"/>
    <col min="9633" max="9633" width="10.28515625" style="4" customWidth="1"/>
    <col min="9634" max="9634" width="9.7109375" style="4" customWidth="1"/>
    <col min="9635" max="9859" width="9.140625" style="4"/>
    <col min="9860" max="9860" width="60" style="4" customWidth="1"/>
    <col min="9861" max="9876" width="9.140625" style="4" customWidth="1"/>
    <col min="9877" max="9877" width="3.28515625" style="4" customWidth="1"/>
    <col min="9878" max="9884" width="9.140625" style="4" customWidth="1"/>
    <col min="9885" max="9885" width="10" style="4" customWidth="1"/>
    <col min="9886" max="9888" width="9.140625" style="4" customWidth="1"/>
    <col min="9889" max="9889" width="10.28515625" style="4" customWidth="1"/>
    <col min="9890" max="9890" width="9.7109375" style="4" customWidth="1"/>
    <col min="9891" max="10115" width="9.140625" style="4"/>
    <col min="10116" max="10116" width="60" style="4" customWidth="1"/>
    <col min="10117" max="10132" width="9.140625" style="4" customWidth="1"/>
    <col min="10133" max="10133" width="3.28515625" style="4" customWidth="1"/>
    <col min="10134" max="10140" width="9.140625" style="4" customWidth="1"/>
    <col min="10141" max="10141" width="10" style="4" customWidth="1"/>
    <col min="10142" max="10144" width="9.140625" style="4" customWidth="1"/>
    <col min="10145" max="10145" width="10.28515625" style="4" customWidth="1"/>
    <col min="10146" max="10146" width="9.7109375" style="4" customWidth="1"/>
    <col min="10147" max="10371" width="9.140625" style="4"/>
    <col min="10372" max="10372" width="60" style="4" customWidth="1"/>
    <col min="10373" max="10388" width="9.140625" style="4" customWidth="1"/>
    <col min="10389" max="10389" width="3.28515625" style="4" customWidth="1"/>
    <col min="10390" max="10396" width="9.140625" style="4" customWidth="1"/>
    <col min="10397" max="10397" width="10" style="4" customWidth="1"/>
    <col min="10398" max="10400" width="9.140625" style="4" customWidth="1"/>
    <col min="10401" max="10401" width="10.28515625" style="4" customWidth="1"/>
    <col min="10402" max="10402" width="9.7109375" style="4" customWidth="1"/>
    <col min="10403" max="10627" width="9.140625" style="4"/>
    <col min="10628" max="10628" width="60" style="4" customWidth="1"/>
    <col min="10629" max="10644" width="9.140625" style="4" customWidth="1"/>
    <col min="10645" max="10645" width="3.28515625" style="4" customWidth="1"/>
    <col min="10646" max="10652" width="9.140625" style="4" customWidth="1"/>
    <col min="10653" max="10653" width="10" style="4" customWidth="1"/>
    <col min="10654" max="10656" width="9.140625" style="4" customWidth="1"/>
    <col min="10657" max="10657" width="10.28515625" style="4" customWidth="1"/>
    <col min="10658" max="10658" width="9.7109375" style="4" customWidth="1"/>
    <col min="10659" max="10883" width="9.140625" style="4"/>
    <col min="10884" max="10884" width="60" style="4" customWidth="1"/>
    <col min="10885" max="10900" width="9.140625" style="4" customWidth="1"/>
    <col min="10901" max="10901" width="3.28515625" style="4" customWidth="1"/>
    <col min="10902" max="10908" width="9.140625" style="4" customWidth="1"/>
    <col min="10909" max="10909" width="10" style="4" customWidth="1"/>
    <col min="10910" max="10912" width="9.140625" style="4" customWidth="1"/>
    <col min="10913" max="10913" width="10.28515625" style="4" customWidth="1"/>
    <col min="10914" max="10914" width="9.7109375" style="4" customWidth="1"/>
    <col min="10915" max="11139" width="9.140625" style="4"/>
    <col min="11140" max="11140" width="60" style="4" customWidth="1"/>
    <col min="11141" max="11156" width="9.140625" style="4" customWidth="1"/>
    <col min="11157" max="11157" width="3.28515625" style="4" customWidth="1"/>
    <col min="11158" max="11164" width="9.140625" style="4" customWidth="1"/>
    <col min="11165" max="11165" width="10" style="4" customWidth="1"/>
    <col min="11166" max="11168" width="9.140625" style="4" customWidth="1"/>
    <col min="11169" max="11169" width="10.28515625" style="4" customWidth="1"/>
    <col min="11170" max="11170" width="9.7109375" style="4" customWidth="1"/>
    <col min="11171" max="11395" width="9.140625" style="4"/>
    <col min="11396" max="11396" width="60" style="4" customWidth="1"/>
    <col min="11397" max="11412" width="9.140625" style="4" customWidth="1"/>
    <col min="11413" max="11413" width="3.28515625" style="4" customWidth="1"/>
    <col min="11414" max="11420" width="9.140625" style="4" customWidth="1"/>
    <col min="11421" max="11421" width="10" style="4" customWidth="1"/>
    <col min="11422" max="11424" width="9.140625" style="4" customWidth="1"/>
    <col min="11425" max="11425" width="10.28515625" style="4" customWidth="1"/>
    <col min="11426" max="11426" width="9.7109375" style="4" customWidth="1"/>
    <col min="11427" max="11651" width="9.140625" style="4"/>
    <col min="11652" max="11652" width="60" style="4" customWidth="1"/>
    <col min="11653" max="11668" width="9.140625" style="4" customWidth="1"/>
    <col min="11669" max="11669" width="3.28515625" style="4" customWidth="1"/>
    <col min="11670" max="11676" width="9.140625" style="4" customWidth="1"/>
    <col min="11677" max="11677" width="10" style="4" customWidth="1"/>
    <col min="11678" max="11680" width="9.140625" style="4" customWidth="1"/>
    <col min="11681" max="11681" width="10.28515625" style="4" customWidth="1"/>
    <col min="11682" max="11682" width="9.7109375" style="4" customWidth="1"/>
    <col min="11683" max="11907" width="9.140625" style="4"/>
    <col min="11908" max="11908" width="60" style="4" customWidth="1"/>
    <col min="11909" max="11924" width="9.140625" style="4" customWidth="1"/>
    <col min="11925" max="11925" width="3.28515625" style="4" customWidth="1"/>
    <col min="11926" max="11932" width="9.140625" style="4" customWidth="1"/>
    <col min="11933" max="11933" width="10" style="4" customWidth="1"/>
    <col min="11934" max="11936" width="9.140625" style="4" customWidth="1"/>
    <col min="11937" max="11937" width="10.28515625" style="4" customWidth="1"/>
    <col min="11938" max="11938" width="9.7109375" style="4" customWidth="1"/>
    <col min="11939" max="12163" width="9.140625" style="4"/>
    <col min="12164" max="12164" width="60" style="4" customWidth="1"/>
    <col min="12165" max="12180" width="9.140625" style="4" customWidth="1"/>
    <col min="12181" max="12181" width="3.28515625" style="4" customWidth="1"/>
    <col min="12182" max="12188" width="9.140625" style="4" customWidth="1"/>
    <col min="12189" max="12189" width="10" style="4" customWidth="1"/>
    <col min="12190" max="12192" width="9.140625" style="4" customWidth="1"/>
    <col min="12193" max="12193" width="10.28515625" style="4" customWidth="1"/>
    <col min="12194" max="12194" width="9.7109375" style="4" customWidth="1"/>
    <col min="12195" max="12419" width="9.140625" style="4"/>
    <col min="12420" max="12420" width="60" style="4" customWidth="1"/>
    <col min="12421" max="12436" width="9.140625" style="4" customWidth="1"/>
    <col min="12437" max="12437" width="3.28515625" style="4" customWidth="1"/>
    <col min="12438" max="12444" width="9.140625" style="4" customWidth="1"/>
    <col min="12445" max="12445" width="10" style="4" customWidth="1"/>
    <col min="12446" max="12448" width="9.140625" style="4" customWidth="1"/>
    <col min="12449" max="12449" width="10.28515625" style="4" customWidth="1"/>
    <col min="12450" max="12450" width="9.7109375" style="4" customWidth="1"/>
    <col min="12451" max="12675" width="9.140625" style="4"/>
    <col min="12676" max="12676" width="60" style="4" customWidth="1"/>
    <col min="12677" max="12692" width="9.140625" style="4" customWidth="1"/>
    <col min="12693" max="12693" width="3.28515625" style="4" customWidth="1"/>
    <col min="12694" max="12700" width="9.140625" style="4" customWidth="1"/>
    <col min="12701" max="12701" width="10" style="4" customWidth="1"/>
    <col min="12702" max="12704" width="9.140625" style="4" customWidth="1"/>
    <col min="12705" max="12705" width="10.28515625" style="4" customWidth="1"/>
    <col min="12706" max="12706" width="9.7109375" style="4" customWidth="1"/>
    <col min="12707" max="12931" width="9.140625" style="4"/>
    <col min="12932" max="12932" width="60" style="4" customWidth="1"/>
    <col min="12933" max="12948" width="9.140625" style="4" customWidth="1"/>
    <col min="12949" max="12949" width="3.28515625" style="4" customWidth="1"/>
    <col min="12950" max="12956" width="9.140625" style="4" customWidth="1"/>
    <col min="12957" max="12957" width="10" style="4" customWidth="1"/>
    <col min="12958" max="12960" width="9.140625" style="4" customWidth="1"/>
    <col min="12961" max="12961" width="10.28515625" style="4" customWidth="1"/>
    <col min="12962" max="12962" width="9.7109375" style="4" customWidth="1"/>
    <col min="12963" max="13187" width="9.140625" style="4"/>
    <col min="13188" max="13188" width="60" style="4" customWidth="1"/>
    <col min="13189" max="13204" width="9.140625" style="4" customWidth="1"/>
    <col min="13205" max="13205" width="3.28515625" style="4" customWidth="1"/>
    <col min="13206" max="13212" width="9.140625" style="4" customWidth="1"/>
    <col min="13213" max="13213" width="10" style="4" customWidth="1"/>
    <col min="13214" max="13216" width="9.140625" style="4" customWidth="1"/>
    <col min="13217" max="13217" width="10.28515625" style="4" customWidth="1"/>
    <col min="13218" max="13218" width="9.7109375" style="4" customWidth="1"/>
    <col min="13219" max="13443" width="9.140625" style="4"/>
    <col min="13444" max="13444" width="60" style="4" customWidth="1"/>
    <col min="13445" max="13460" width="9.140625" style="4" customWidth="1"/>
    <col min="13461" max="13461" width="3.28515625" style="4" customWidth="1"/>
    <col min="13462" max="13468" width="9.140625" style="4" customWidth="1"/>
    <col min="13469" max="13469" width="10" style="4" customWidth="1"/>
    <col min="13470" max="13472" width="9.140625" style="4" customWidth="1"/>
    <col min="13473" max="13473" width="10.28515625" style="4" customWidth="1"/>
    <col min="13474" max="13474" width="9.7109375" style="4" customWidth="1"/>
    <col min="13475" max="13699" width="9.140625" style="4"/>
    <col min="13700" max="13700" width="60" style="4" customWidth="1"/>
    <col min="13701" max="13716" width="9.140625" style="4" customWidth="1"/>
    <col min="13717" max="13717" width="3.28515625" style="4" customWidth="1"/>
    <col min="13718" max="13724" width="9.140625" style="4" customWidth="1"/>
    <col min="13725" max="13725" width="10" style="4" customWidth="1"/>
    <col min="13726" max="13728" width="9.140625" style="4" customWidth="1"/>
    <col min="13729" max="13729" width="10.28515625" style="4" customWidth="1"/>
    <col min="13730" max="13730" width="9.7109375" style="4" customWidth="1"/>
    <col min="13731" max="13955" width="9.140625" style="4"/>
    <col min="13956" max="13956" width="60" style="4" customWidth="1"/>
    <col min="13957" max="13972" width="9.140625" style="4" customWidth="1"/>
    <col min="13973" max="13973" width="3.28515625" style="4" customWidth="1"/>
    <col min="13974" max="13980" width="9.140625" style="4" customWidth="1"/>
    <col min="13981" max="13981" width="10" style="4" customWidth="1"/>
    <col min="13982" max="13984" width="9.140625" style="4" customWidth="1"/>
    <col min="13985" max="13985" width="10.28515625" style="4" customWidth="1"/>
    <col min="13986" max="13986" width="9.7109375" style="4" customWidth="1"/>
    <col min="13987" max="14211" width="9.140625" style="4"/>
    <col min="14212" max="14212" width="60" style="4" customWidth="1"/>
    <col min="14213" max="14228" width="9.140625" style="4" customWidth="1"/>
    <col min="14229" max="14229" width="3.28515625" style="4" customWidth="1"/>
    <col min="14230" max="14236" width="9.140625" style="4" customWidth="1"/>
    <col min="14237" max="14237" width="10" style="4" customWidth="1"/>
    <col min="14238" max="14240" width="9.140625" style="4" customWidth="1"/>
    <col min="14241" max="14241" width="10.28515625" style="4" customWidth="1"/>
    <col min="14242" max="14242" width="9.7109375" style="4" customWidth="1"/>
    <col min="14243" max="14467" width="9.140625" style="4"/>
    <col min="14468" max="14468" width="60" style="4" customWidth="1"/>
    <col min="14469" max="14484" width="9.140625" style="4" customWidth="1"/>
    <col min="14485" max="14485" width="3.28515625" style="4" customWidth="1"/>
    <col min="14486" max="14492" width="9.140625" style="4" customWidth="1"/>
    <col min="14493" max="14493" width="10" style="4" customWidth="1"/>
    <col min="14494" max="14496" width="9.140625" style="4" customWidth="1"/>
    <col min="14497" max="14497" width="10.28515625" style="4" customWidth="1"/>
    <col min="14498" max="14498" width="9.7109375" style="4" customWidth="1"/>
    <col min="14499" max="14723" width="9.140625" style="4"/>
    <col min="14724" max="14724" width="60" style="4" customWidth="1"/>
    <col min="14725" max="14740" width="9.140625" style="4" customWidth="1"/>
    <col min="14741" max="14741" width="3.28515625" style="4" customWidth="1"/>
    <col min="14742" max="14748" width="9.140625" style="4" customWidth="1"/>
    <col min="14749" max="14749" width="10" style="4" customWidth="1"/>
    <col min="14750" max="14752" width="9.140625" style="4" customWidth="1"/>
    <col min="14753" max="14753" width="10.28515625" style="4" customWidth="1"/>
    <col min="14754" max="14754" width="9.7109375" style="4" customWidth="1"/>
    <col min="14755" max="14979" width="9.140625" style="4"/>
    <col min="14980" max="14980" width="60" style="4" customWidth="1"/>
    <col min="14981" max="14996" width="9.140625" style="4" customWidth="1"/>
    <col min="14997" max="14997" width="3.28515625" style="4" customWidth="1"/>
    <col min="14998" max="15004" width="9.140625" style="4" customWidth="1"/>
    <col min="15005" max="15005" width="10" style="4" customWidth="1"/>
    <col min="15006" max="15008" width="9.140625" style="4" customWidth="1"/>
    <col min="15009" max="15009" width="10.28515625" style="4" customWidth="1"/>
    <col min="15010" max="15010" width="9.7109375" style="4" customWidth="1"/>
    <col min="15011" max="15235" width="9.140625" style="4"/>
    <col min="15236" max="15236" width="60" style="4" customWidth="1"/>
    <col min="15237" max="15252" width="9.140625" style="4" customWidth="1"/>
    <col min="15253" max="15253" width="3.28515625" style="4" customWidth="1"/>
    <col min="15254" max="15260" width="9.140625" style="4" customWidth="1"/>
    <col min="15261" max="15261" width="10" style="4" customWidth="1"/>
    <col min="15262" max="15264" width="9.140625" style="4" customWidth="1"/>
    <col min="15265" max="15265" width="10.28515625" style="4" customWidth="1"/>
    <col min="15266" max="15266" width="9.7109375" style="4" customWidth="1"/>
    <col min="15267" max="15491" width="9.140625" style="4"/>
    <col min="15492" max="15492" width="60" style="4" customWidth="1"/>
    <col min="15493" max="15508" width="9.140625" style="4" customWidth="1"/>
    <col min="15509" max="15509" width="3.28515625" style="4" customWidth="1"/>
    <col min="15510" max="15516" width="9.140625" style="4" customWidth="1"/>
    <col min="15517" max="15517" width="10" style="4" customWidth="1"/>
    <col min="15518" max="15520" width="9.140625" style="4" customWidth="1"/>
    <col min="15521" max="15521" width="10.28515625" style="4" customWidth="1"/>
    <col min="15522" max="15522" width="9.7109375" style="4" customWidth="1"/>
    <col min="15523" max="15747" width="9.140625" style="4"/>
    <col min="15748" max="15748" width="60" style="4" customWidth="1"/>
    <col min="15749" max="15764" width="9.140625" style="4" customWidth="1"/>
    <col min="15765" max="15765" width="3.28515625" style="4" customWidth="1"/>
    <col min="15766" max="15772" width="9.140625" style="4" customWidth="1"/>
    <col min="15773" max="15773" width="10" style="4" customWidth="1"/>
    <col min="15774" max="15776" width="9.140625" style="4" customWidth="1"/>
    <col min="15777" max="15777" width="10.28515625" style="4" customWidth="1"/>
    <col min="15778" max="15778" width="9.7109375" style="4" customWidth="1"/>
    <col min="15779" max="16003" width="9.140625" style="4"/>
    <col min="16004" max="16004" width="60" style="4" customWidth="1"/>
    <col min="16005" max="16020" width="9.140625" style="4" customWidth="1"/>
    <col min="16021" max="16021" width="3.28515625" style="4" customWidth="1"/>
    <col min="16022" max="16028" width="9.140625" style="4" customWidth="1"/>
    <col min="16029" max="16029" width="10" style="4" customWidth="1"/>
    <col min="16030" max="16032" width="9.140625" style="4" customWidth="1"/>
    <col min="16033" max="16033" width="10.28515625" style="4" customWidth="1"/>
    <col min="16034" max="16034" width="9.7109375" style="4" customWidth="1"/>
    <col min="16035" max="16327" width="9.140625" style="4"/>
    <col min="16328" max="16339" width="9.140625" style="4" customWidth="1"/>
    <col min="16340" max="16351" width="9.140625" style="4"/>
    <col min="16352" max="16353" width="9.140625" style="4" customWidth="1"/>
    <col min="16354" max="16384" width="9.140625" style="4"/>
  </cols>
  <sheetData>
    <row r="1" spans="1:9" x14ac:dyDescent="0.2">
      <c r="A1" s="115" t="s">
        <v>205</v>
      </c>
      <c r="B1" s="115"/>
      <c r="C1" s="115"/>
      <c r="D1" s="115"/>
      <c r="E1" s="115"/>
      <c r="F1" s="115"/>
      <c r="G1" s="115"/>
    </row>
    <row r="2" spans="1:9" x14ac:dyDescent="0.2">
      <c r="A2" s="115" t="s">
        <v>0</v>
      </c>
      <c r="B2" s="115"/>
      <c r="C2" s="115"/>
      <c r="D2" s="115"/>
      <c r="E2" s="115"/>
      <c r="F2" s="115"/>
      <c r="G2" s="115"/>
    </row>
    <row r="3" spans="1:9" x14ac:dyDescent="0.2">
      <c r="A3" s="115" t="s">
        <v>1</v>
      </c>
      <c r="B3" s="115"/>
      <c r="C3" s="115"/>
      <c r="D3" s="115"/>
      <c r="E3" s="115"/>
      <c r="F3" s="115"/>
      <c r="G3" s="115"/>
    </row>
    <row r="4" spans="1:9" x14ac:dyDescent="0.2">
      <c r="A4" s="115" t="s">
        <v>311</v>
      </c>
      <c r="B4" s="115"/>
      <c r="C4" s="115"/>
      <c r="D4" s="115"/>
      <c r="E4" s="115"/>
      <c r="F4" s="115"/>
      <c r="G4" s="115"/>
    </row>
    <row r="5" spans="1:9" x14ac:dyDescent="0.2">
      <c r="B5" s="4"/>
      <c r="C5" s="2"/>
      <c r="D5" s="103"/>
    </row>
    <row r="6" spans="1:9" s="5" customFormat="1" ht="40.700000000000003" customHeight="1" x14ac:dyDescent="0.2">
      <c r="A6" s="116" t="s">
        <v>177</v>
      </c>
      <c r="B6" s="116"/>
      <c r="C6" s="116"/>
      <c r="D6" s="116"/>
      <c r="E6" s="116"/>
      <c r="F6" s="116"/>
      <c r="G6" s="116"/>
    </row>
    <row r="7" spans="1:9" x14ac:dyDescent="0.2">
      <c r="B7" s="117"/>
      <c r="C7" s="117"/>
      <c r="D7" s="117"/>
    </row>
    <row r="8" spans="1:9" s="6" customFormat="1" ht="15.75" x14ac:dyDescent="0.25">
      <c r="A8" s="112" t="s">
        <v>81</v>
      </c>
      <c r="B8" s="112"/>
      <c r="C8" s="112"/>
      <c r="D8" s="112"/>
      <c r="E8" s="112"/>
      <c r="F8" s="112"/>
      <c r="G8" s="112"/>
    </row>
    <row r="9" spans="1:9" s="1" customFormat="1" ht="30.2" customHeight="1" x14ac:dyDescent="0.2">
      <c r="A9" s="111" t="s">
        <v>3</v>
      </c>
      <c r="B9" s="111" t="s">
        <v>4</v>
      </c>
      <c r="C9" s="111" t="s">
        <v>82</v>
      </c>
      <c r="D9" s="113" t="s">
        <v>5</v>
      </c>
      <c r="E9" s="113"/>
      <c r="F9" s="113"/>
      <c r="G9" s="113" t="s">
        <v>128</v>
      </c>
    </row>
    <row r="10" spans="1:9" s="1" customFormat="1" ht="18" customHeight="1" x14ac:dyDescent="0.2">
      <c r="A10" s="111"/>
      <c r="B10" s="111"/>
      <c r="C10" s="111"/>
      <c r="D10" s="109" t="s">
        <v>186</v>
      </c>
      <c r="E10" s="110" t="s">
        <v>130</v>
      </c>
      <c r="F10" s="114" t="s">
        <v>154</v>
      </c>
      <c r="G10" s="113"/>
    </row>
    <row r="11" spans="1:9" s="1" customFormat="1" ht="30.2" customHeight="1" x14ac:dyDescent="0.2">
      <c r="A11" s="111"/>
      <c r="B11" s="111"/>
      <c r="C11" s="111"/>
      <c r="D11" s="109"/>
      <c r="E11" s="110"/>
      <c r="F11" s="114"/>
      <c r="G11" s="113"/>
    </row>
    <row r="12" spans="1:9" s="27" customFormat="1" x14ac:dyDescent="0.2">
      <c r="A12" s="34">
        <v>810077</v>
      </c>
      <c r="B12" s="69" t="s">
        <v>289</v>
      </c>
      <c r="C12" s="35"/>
      <c r="D12" s="36">
        <v>34162403</v>
      </c>
      <c r="E12" s="36">
        <v>5228513</v>
      </c>
      <c r="F12" s="36">
        <v>5008614</v>
      </c>
      <c r="G12" s="36">
        <v>44399530</v>
      </c>
    </row>
    <row r="13" spans="1:9" x14ac:dyDescent="0.2">
      <c r="A13" s="28">
        <v>810077</v>
      </c>
      <c r="B13" s="29" t="s">
        <v>83</v>
      </c>
      <c r="C13" s="37">
        <v>1</v>
      </c>
      <c r="D13" s="11">
        <v>2540676</v>
      </c>
      <c r="E13" s="11">
        <v>846892</v>
      </c>
      <c r="F13" s="11">
        <v>846892</v>
      </c>
      <c r="G13" s="11">
        <v>4234460</v>
      </c>
      <c r="I13" s="93"/>
    </row>
    <row r="14" spans="1:9" x14ac:dyDescent="0.2">
      <c r="A14" s="28">
        <v>810077</v>
      </c>
      <c r="B14" s="38" t="s">
        <v>84</v>
      </c>
      <c r="C14" s="39">
        <v>2</v>
      </c>
      <c r="D14" s="11">
        <v>493476</v>
      </c>
      <c r="E14" s="11">
        <v>0</v>
      </c>
      <c r="F14" s="11">
        <v>0</v>
      </c>
      <c r="G14" s="11">
        <v>493476</v>
      </c>
      <c r="I14" s="93"/>
    </row>
    <row r="15" spans="1:9" x14ac:dyDescent="0.2">
      <c r="A15" s="28">
        <v>810077</v>
      </c>
      <c r="B15" s="38" t="s">
        <v>85</v>
      </c>
      <c r="C15" s="37">
        <v>3</v>
      </c>
      <c r="D15" s="11">
        <v>2441992</v>
      </c>
      <c r="E15" s="11">
        <v>0</v>
      </c>
      <c r="F15" s="11">
        <v>174428</v>
      </c>
      <c r="G15" s="11">
        <v>2616420</v>
      </c>
      <c r="I15" s="93"/>
    </row>
    <row r="16" spans="1:9" x14ac:dyDescent="0.2">
      <c r="A16" s="28">
        <v>810077</v>
      </c>
      <c r="B16" s="38" t="s">
        <v>86</v>
      </c>
      <c r="C16" s="37">
        <v>5</v>
      </c>
      <c r="D16" s="11">
        <v>847820</v>
      </c>
      <c r="E16" s="11">
        <v>508692</v>
      </c>
      <c r="F16" s="11">
        <v>0</v>
      </c>
      <c r="G16" s="11">
        <v>1356512</v>
      </c>
      <c r="I16" s="93"/>
    </row>
    <row r="17" spans="1:9" x14ac:dyDescent="0.2">
      <c r="A17" s="28">
        <v>810077</v>
      </c>
      <c r="B17" s="38" t="s">
        <v>87</v>
      </c>
      <c r="C17" s="37">
        <v>6</v>
      </c>
      <c r="D17" s="11">
        <v>1025720</v>
      </c>
      <c r="E17" s="11">
        <v>205144</v>
      </c>
      <c r="F17" s="11">
        <v>205144</v>
      </c>
      <c r="G17" s="11">
        <v>1436008</v>
      </c>
      <c r="I17" s="93"/>
    </row>
    <row r="18" spans="1:9" x14ac:dyDescent="0.2">
      <c r="A18" s="28">
        <v>810077</v>
      </c>
      <c r="B18" s="38" t="s">
        <v>88</v>
      </c>
      <c r="C18" s="37">
        <v>16</v>
      </c>
      <c r="D18" s="11">
        <v>5072738</v>
      </c>
      <c r="E18" s="11">
        <v>699688</v>
      </c>
      <c r="F18" s="11">
        <v>874610</v>
      </c>
      <c r="G18" s="11">
        <v>6647036</v>
      </c>
      <c r="I18" s="93"/>
    </row>
    <row r="19" spans="1:9" x14ac:dyDescent="0.2">
      <c r="A19" s="28">
        <v>810077</v>
      </c>
      <c r="B19" s="38" t="s">
        <v>88</v>
      </c>
      <c r="C19" s="37">
        <v>18</v>
      </c>
      <c r="D19" s="11">
        <v>3306654</v>
      </c>
      <c r="E19" s="11">
        <v>183703</v>
      </c>
      <c r="F19" s="11">
        <v>734812</v>
      </c>
      <c r="G19" s="11">
        <v>4225169</v>
      </c>
      <c r="I19" s="93"/>
    </row>
    <row r="20" spans="1:9" x14ac:dyDescent="0.2">
      <c r="A20" s="28">
        <v>810077</v>
      </c>
      <c r="B20" s="38" t="s">
        <v>89</v>
      </c>
      <c r="C20" s="37">
        <v>19</v>
      </c>
      <c r="D20" s="11">
        <v>782750</v>
      </c>
      <c r="E20" s="11">
        <v>0</v>
      </c>
      <c r="F20" s="11">
        <v>0</v>
      </c>
      <c r="G20" s="11">
        <v>782750</v>
      </c>
      <c r="I20" s="93"/>
    </row>
    <row r="21" spans="1:9" x14ac:dyDescent="0.2">
      <c r="A21" s="28">
        <v>810077</v>
      </c>
      <c r="B21" s="38" t="s">
        <v>89</v>
      </c>
      <c r="C21" s="37">
        <v>20</v>
      </c>
      <c r="D21" s="11">
        <v>468800</v>
      </c>
      <c r="E21" s="11">
        <v>0</v>
      </c>
      <c r="F21" s="11">
        <v>0</v>
      </c>
      <c r="G21" s="11">
        <v>468800</v>
      </c>
      <c r="I21" s="93"/>
    </row>
    <row r="22" spans="1:9" x14ac:dyDescent="0.2">
      <c r="A22" s="28">
        <v>810077</v>
      </c>
      <c r="B22" s="38" t="s">
        <v>90</v>
      </c>
      <c r="C22" s="37">
        <v>21</v>
      </c>
      <c r="D22" s="11">
        <v>2249009</v>
      </c>
      <c r="E22" s="11">
        <v>195566</v>
      </c>
      <c r="F22" s="11">
        <v>293349</v>
      </c>
      <c r="G22" s="11">
        <v>2737924</v>
      </c>
      <c r="I22" s="93"/>
    </row>
    <row r="23" spans="1:9" x14ac:dyDescent="0.2">
      <c r="A23" s="28">
        <v>810077</v>
      </c>
      <c r="B23" s="38" t="s">
        <v>91</v>
      </c>
      <c r="C23" s="37">
        <v>26</v>
      </c>
      <c r="D23" s="11">
        <v>7921540</v>
      </c>
      <c r="E23" s="11">
        <v>1800350</v>
      </c>
      <c r="F23" s="11">
        <v>900175</v>
      </c>
      <c r="G23" s="11">
        <v>10622065</v>
      </c>
      <c r="I23" s="93"/>
    </row>
    <row r="24" spans="1:9" x14ac:dyDescent="0.2">
      <c r="A24" s="28">
        <v>810077</v>
      </c>
      <c r="B24" s="38" t="s">
        <v>99</v>
      </c>
      <c r="C24" s="37">
        <v>39</v>
      </c>
      <c r="D24" s="11">
        <v>4768150</v>
      </c>
      <c r="E24" s="11">
        <v>381452</v>
      </c>
      <c r="F24" s="11">
        <v>572178</v>
      </c>
      <c r="G24" s="11">
        <v>5721780</v>
      </c>
      <c r="I24" s="93"/>
    </row>
    <row r="25" spans="1:9" x14ac:dyDescent="0.2">
      <c r="A25" s="28">
        <v>810077</v>
      </c>
      <c r="B25" s="38" t="s">
        <v>92</v>
      </c>
      <c r="C25" s="37">
        <v>40</v>
      </c>
      <c r="D25" s="11">
        <v>337710</v>
      </c>
      <c r="E25" s="11">
        <v>168855</v>
      </c>
      <c r="F25" s="11">
        <v>168855</v>
      </c>
      <c r="G25" s="11">
        <v>675420</v>
      </c>
      <c r="I25" s="93"/>
    </row>
    <row r="26" spans="1:9" x14ac:dyDescent="0.2">
      <c r="A26" s="28">
        <v>810077</v>
      </c>
      <c r="B26" s="38" t="s">
        <v>93</v>
      </c>
      <c r="C26" s="37">
        <v>41</v>
      </c>
      <c r="D26" s="11">
        <v>1905368</v>
      </c>
      <c r="E26" s="11">
        <v>238171</v>
      </c>
      <c r="F26" s="11">
        <v>238171</v>
      </c>
      <c r="G26" s="11">
        <v>2381710</v>
      </c>
      <c r="I26" s="93"/>
    </row>
    <row r="27" spans="1:9" x14ac:dyDescent="0.2">
      <c r="A27" s="34">
        <v>810101</v>
      </c>
      <c r="B27" s="69" t="s">
        <v>270</v>
      </c>
      <c r="C27" s="40"/>
      <c r="D27" s="36">
        <v>2798752</v>
      </c>
      <c r="E27" s="36">
        <v>174922</v>
      </c>
      <c r="F27" s="36">
        <v>524766</v>
      </c>
      <c r="G27" s="36">
        <v>3498440</v>
      </c>
      <c r="I27" s="93"/>
    </row>
    <row r="28" spans="1:9" s="27" customFormat="1" x14ac:dyDescent="0.2">
      <c r="A28" s="28">
        <v>810101</v>
      </c>
      <c r="B28" s="29" t="s">
        <v>94</v>
      </c>
      <c r="C28" s="37">
        <v>16</v>
      </c>
      <c r="D28" s="11">
        <v>2798752</v>
      </c>
      <c r="E28" s="11">
        <v>174922</v>
      </c>
      <c r="F28" s="11">
        <v>524766</v>
      </c>
      <c r="G28" s="11">
        <v>3498440</v>
      </c>
      <c r="H28" s="4"/>
      <c r="I28" s="93"/>
    </row>
    <row r="29" spans="1:9" x14ac:dyDescent="0.2">
      <c r="A29" s="34">
        <v>810104</v>
      </c>
      <c r="B29" s="69" t="s">
        <v>272</v>
      </c>
      <c r="C29" s="35"/>
      <c r="D29" s="36">
        <v>65654516</v>
      </c>
      <c r="E29" s="36">
        <v>1428844</v>
      </c>
      <c r="F29" s="36">
        <v>2646640</v>
      </c>
      <c r="G29" s="36">
        <v>69730000</v>
      </c>
      <c r="I29" s="93"/>
    </row>
    <row r="30" spans="1:9" x14ac:dyDescent="0.2">
      <c r="A30" s="28">
        <v>810104</v>
      </c>
      <c r="B30" s="29" t="s">
        <v>83</v>
      </c>
      <c r="C30" s="37">
        <v>1</v>
      </c>
      <c r="D30" s="11">
        <v>1693784</v>
      </c>
      <c r="E30" s="11">
        <v>0</v>
      </c>
      <c r="F30" s="11">
        <v>423446</v>
      </c>
      <c r="G30" s="11">
        <v>2117230</v>
      </c>
      <c r="I30" s="93"/>
    </row>
    <row r="31" spans="1:9" x14ac:dyDescent="0.2">
      <c r="A31" s="28">
        <v>810104</v>
      </c>
      <c r="B31" s="38" t="s">
        <v>84</v>
      </c>
      <c r="C31" s="37">
        <v>2</v>
      </c>
      <c r="D31" s="11">
        <v>246738</v>
      </c>
      <c r="E31" s="11">
        <v>0</v>
      </c>
      <c r="F31" s="11">
        <v>0</v>
      </c>
      <c r="G31" s="11">
        <v>246738</v>
      </c>
      <c r="I31" s="93"/>
    </row>
    <row r="32" spans="1:9" s="27" customFormat="1" x14ac:dyDescent="0.2">
      <c r="A32" s="28">
        <v>810104</v>
      </c>
      <c r="B32" s="38" t="s">
        <v>88</v>
      </c>
      <c r="C32" s="37">
        <v>16</v>
      </c>
      <c r="D32" s="11">
        <v>1049532</v>
      </c>
      <c r="E32" s="11">
        <v>174922</v>
      </c>
      <c r="F32" s="11">
        <v>174922</v>
      </c>
      <c r="G32" s="11">
        <v>1399376</v>
      </c>
      <c r="H32" s="4"/>
      <c r="I32" s="93"/>
    </row>
    <row r="33" spans="1:9" x14ac:dyDescent="0.2">
      <c r="A33" s="28">
        <v>810104</v>
      </c>
      <c r="B33" s="38" t="s">
        <v>90</v>
      </c>
      <c r="C33" s="37">
        <v>21</v>
      </c>
      <c r="D33" s="11">
        <v>1466745</v>
      </c>
      <c r="E33" s="11">
        <v>97783</v>
      </c>
      <c r="F33" s="11">
        <v>97783</v>
      </c>
      <c r="G33" s="11">
        <v>1662311</v>
      </c>
      <c r="I33" s="93"/>
    </row>
    <row r="34" spans="1:9" x14ac:dyDescent="0.2">
      <c r="A34" s="28">
        <v>810104</v>
      </c>
      <c r="B34" s="38" t="s">
        <v>98</v>
      </c>
      <c r="C34" s="37">
        <v>27</v>
      </c>
      <c r="D34" s="11">
        <v>24998337</v>
      </c>
      <c r="E34" s="11">
        <v>274707</v>
      </c>
      <c r="F34" s="11">
        <v>824121</v>
      </c>
      <c r="G34" s="11">
        <v>26097165</v>
      </c>
      <c r="I34" s="93"/>
    </row>
    <row r="35" spans="1:9" x14ac:dyDescent="0.2">
      <c r="A35" s="28">
        <v>810104</v>
      </c>
      <c r="B35" s="38" t="s">
        <v>98</v>
      </c>
      <c r="C35" s="37">
        <v>28</v>
      </c>
      <c r="D35" s="11">
        <v>31841680</v>
      </c>
      <c r="E35" s="11">
        <v>489872</v>
      </c>
      <c r="F35" s="11">
        <v>734808</v>
      </c>
      <c r="G35" s="11">
        <v>33066360</v>
      </c>
      <c r="I35" s="93"/>
    </row>
    <row r="36" spans="1:9" x14ac:dyDescent="0.2">
      <c r="A36" s="28">
        <v>810104</v>
      </c>
      <c r="B36" s="38" t="s">
        <v>95</v>
      </c>
      <c r="C36" s="37">
        <v>36</v>
      </c>
      <c r="D36" s="11">
        <v>3213344</v>
      </c>
      <c r="E36" s="11">
        <v>200834</v>
      </c>
      <c r="F36" s="11">
        <v>200834</v>
      </c>
      <c r="G36" s="11">
        <v>3615012</v>
      </c>
      <c r="I36" s="93"/>
    </row>
    <row r="37" spans="1:9" x14ac:dyDescent="0.2">
      <c r="A37" s="28">
        <v>810104</v>
      </c>
      <c r="B37" s="38" t="s">
        <v>99</v>
      </c>
      <c r="C37" s="37">
        <v>39</v>
      </c>
      <c r="D37" s="11">
        <v>1144356</v>
      </c>
      <c r="E37" s="11">
        <v>190726</v>
      </c>
      <c r="F37" s="11">
        <v>190726</v>
      </c>
      <c r="G37" s="11">
        <v>1525808</v>
      </c>
      <c r="I37" s="93"/>
    </row>
    <row r="38" spans="1:9" s="27" customFormat="1" x14ac:dyDescent="0.2">
      <c r="A38" s="34">
        <v>810106</v>
      </c>
      <c r="B38" s="69" t="s">
        <v>274</v>
      </c>
      <c r="C38" s="35"/>
      <c r="D38" s="36">
        <v>26553543</v>
      </c>
      <c r="E38" s="36">
        <v>0</v>
      </c>
      <c r="F38" s="36">
        <v>1361459</v>
      </c>
      <c r="G38" s="36">
        <v>27915002</v>
      </c>
      <c r="H38" s="4"/>
      <c r="I38" s="93"/>
    </row>
    <row r="39" spans="1:9" x14ac:dyDescent="0.2">
      <c r="A39" s="28">
        <v>810106</v>
      </c>
      <c r="B39" s="29" t="s">
        <v>96</v>
      </c>
      <c r="C39" s="37">
        <v>3</v>
      </c>
      <c r="D39" s="11">
        <v>872140</v>
      </c>
      <c r="E39" s="11">
        <v>0</v>
      </c>
      <c r="F39" s="11">
        <v>0</v>
      </c>
      <c r="G39" s="11">
        <v>872140</v>
      </c>
      <c r="I39" s="93"/>
    </row>
    <row r="40" spans="1:9" x14ac:dyDescent="0.2">
      <c r="A40" s="28">
        <v>810106</v>
      </c>
      <c r="B40" s="38" t="s">
        <v>85</v>
      </c>
      <c r="C40" s="37">
        <v>4</v>
      </c>
      <c r="D40" s="11">
        <v>4466155</v>
      </c>
      <c r="E40" s="11">
        <v>0</v>
      </c>
      <c r="F40" s="11">
        <v>262715</v>
      </c>
      <c r="G40" s="11">
        <v>4728870</v>
      </c>
      <c r="I40" s="93"/>
    </row>
    <row r="41" spans="1:9" x14ac:dyDescent="0.2">
      <c r="A41" s="28">
        <v>810106</v>
      </c>
      <c r="B41" s="38" t="s">
        <v>97</v>
      </c>
      <c r="C41" s="37">
        <v>14</v>
      </c>
      <c r="D41" s="11">
        <v>13317150</v>
      </c>
      <c r="E41" s="11">
        <v>0</v>
      </c>
      <c r="F41" s="11">
        <v>634150</v>
      </c>
      <c r="G41" s="11">
        <v>13951300</v>
      </c>
      <c r="I41" s="93"/>
    </row>
    <row r="42" spans="1:9" x14ac:dyDescent="0.2">
      <c r="A42" s="28">
        <v>810106</v>
      </c>
      <c r="B42" s="38" t="s">
        <v>97</v>
      </c>
      <c r="C42" s="37">
        <v>15</v>
      </c>
      <c r="D42" s="11">
        <v>7898098</v>
      </c>
      <c r="E42" s="11">
        <v>0</v>
      </c>
      <c r="F42" s="11">
        <v>464594</v>
      </c>
      <c r="G42" s="11">
        <v>8362692</v>
      </c>
      <c r="I42" s="93"/>
    </row>
    <row r="43" spans="1:9" x14ac:dyDescent="0.2">
      <c r="A43" s="34">
        <v>810107</v>
      </c>
      <c r="B43" s="69" t="s">
        <v>280</v>
      </c>
      <c r="C43" s="35"/>
      <c r="D43" s="36">
        <v>22754045</v>
      </c>
      <c r="E43" s="36">
        <v>31793974</v>
      </c>
      <c r="F43" s="36">
        <v>5795543</v>
      </c>
      <c r="G43" s="36">
        <v>60343562</v>
      </c>
      <c r="I43" s="93"/>
    </row>
    <row r="44" spans="1:9" x14ac:dyDescent="0.2">
      <c r="A44" s="28">
        <v>810107</v>
      </c>
      <c r="B44" s="29" t="s">
        <v>96</v>
      </c>
      <c r="C44" s="37">
        <v>3</v>
      </c>
      <c r="D44" s="11">
        <v>348856</v>
      </c>
      <c r="E44" s="11">
        <v>174428</v>
      </c>
      <c r="F44" s="11">
        <v>1046568</v>
      </c>
      <c r="G44" s="11">
        <v>1569852</v>
      </c>
      <c r="I44" s="93"/>
    </row>
    <row r="45" spans="1:9" x14ac:dyDescent="0.2">
      <c r="A45" s="28">
        <v>810107</v>
      </c>
      <c r="B45" s="38" t="s">
        <v>89</v>
      </c>
      <c r="C45" s="37">
        <v>19</v>
      </c>
      <c r="D45" s="11">
        <v>313100</v>
      </c>
      <c r="E45" s="11">
        <v>626200</v>
      </c>
      <c r="F45" s="11">
        <v>156550</v>
      </c>
      <c r="G45" s="11">
        <v>1095850</v>
      </c>
      <c r="I45" s="93"/>
    </row>
    <row r="46" spans="1:9" x14ac:dyDescent="0.2">
      <c r="A46" s="28">
        <v>810107</v>
      </c>
      <c r="B46" s="38" t="s">
        <v>89</v>
      </c>
      <c r="C46" s="37">
        <v>20</v>
      </c>
      <c r="D46" s="11">
        <v>281280</v>
      </c>
      <c r="E46" s="11">
        <v>281280</v>
      </c>
      <c r="F46" s="11">
        <v>93760</v>
      </c>
      <c r="G46" s="11">
        <v>656320</v>
      </c>
      <c r="I46" s="93"/>
    </row>
    <row r="47" spans="1:9" x14ac:dyDescent="0.2">
      <c r="A47" s="28">
        <v>810107</v>
      </c>
      <c r="B47" s="38" t="s">
        <v>90</v>
      </c>
      <c r="C47" s="37">
        <v>21</v>
      </c>
      <c r="D47" s="11">
        <v>488915</v>
      </c>
      <c r="E47" s="11">
        <v>1075613</v>
      </c>
      <c r="F47" s="11">
        <v>0</v>
      </c>
      <c r="G47" s="11">
        <v>1564528</v>
      </c>
      <c r="I47" s="93"/>
    </row>
    <row r="48" spans="1:9" x14ac:dyDescent="0.2">
      <c r="A48" s="28">
        <v>810107</v>
      </c>
      <c r="B48" s="38" t="s">
        <v>98</v>
      </c>
      <c r="C48" s="37">
        <v>27</v>
      </c>
      <c r="D48" s="11">
        <v>8241210</v>
      </c>
      <c r="E48" s="11">
        <v>9340038</v>
      </c>
      <c r="F48" s="11">
        <v>1098828</v>
      </c>
      <c r="G48" s="11">
        <v>18680076</v>
      </c>
      <c r="I48" s="93"/>
    </row>
    <row r="49" spans="1:9" x14ac:dyDescent="0.2">
      <c r="A49" s="28">
        <v>810107</v>
      </c>
      <c r="B49" s="38" t="s">
        <v>98</v>
      </c>
      <c r="C49" s="37">
        <v>28</v>
      </c>
      <c r="D49" s="11">
        <v>7348080</v>
      </c>
      <c r="E49" s="11">
        <v>8327824</v>
      </c>
      <c r="F49" s="11">
        <v>979744</v>
      </c>
      <c r="G49" s="11">
        <v>16655648</v>
      </c>
      <c r="I49" s="93"/>
    </row>
    <row r="50" spans="1:9" x14ac:dyDescent="0.2">
      <c r="A50" s="28">
        <v>810107</v>
      </c>
      <c r="B50" s="38" t="s">
        <v>95</v>
      </c>
      <c r="C50" s="37">
        <v>34</v>
      </c>
      <c r="D50" s="11">
        <v>4411550</v>
      </c>
      <c r="E50" s="11">
        <v>8470176</v>
      </c>
      <c r="F50" s="11">
        <v>1764620</v>
      </c>
      <c r="G50" s="11">
        <v>14646346</v>
      </c>
      <c r="I50" s="93"/>
    </row>
    <row r="51" spans="1:9" x14ac:dyDescent="0.2">
      <c r="A51" s="28">
        <v>810107</v>
      </c>
      <c r="B51" s="38" t="s">
        <v>95</v>
      </c>
      <c r="C51" s="37">
        <v>35</v>
      </c>
      <c r="D51" s="11">
        <v>527826</v>
      </c>
      <c r="E51" s="11">
        <v>1319565</v>
      </c>
      <c r="F51" s="11">
        <v>263913</v>
      </c>
      <c r="G51" s="11">
        <v>2111304</v>
      </c>
      <c r="I51" s="93"/>
    </row>
    <row r="52" spans="1:9" x14ac:dyDescent="0.2">
      <c r="A52" s="28">
        <v>810107</v>
      </c>
      <c r="B52" s="38" t="s">
        <v>95</v>
      </c>
      <c r="C52" s="37">
        <v>36</v>
      </c>
      <c r="D52" s="11">
        <v>602502</v>
      </c>
      <c r="E52" s="11">
        <v>1606672</v>
      </c>
      <c r="F52" s="11">
        <v>200834</v>
      </c>
      <c r="G52" s="11">
        <v>2410008</v>
      </c>
      <c r="I52" s="93"/>
    </row>
    <row r="53" spans="1:9" x14ac:dyDescent="0.2">
      <c r="A53" s="28">
        <v>810107</v>
      </c>
      <c r="B53" s="38" t="s">
        <v>99</v>
      </c>
      <c r="C53" s="37">
        <v>39</v>
      </c>
      <c r="D53" s="11">
        <v>190726</v>
      </c>
      <c r="E53" s="11">
        <v>572178</v>
      </c>
      <c r="F53" s="11">
        <v>190726</v>
      </c>
      <c r="G53" s="11">
        <v>953630</v>
      </c>
      <c r="I53" s="93"/>
    </row>
    <row r="54" spans="1:9" x14ac:dyDescent="0.2">
      <c r="A54" s="34">
        <v>810119</v>
      </c>
      <c r="B54" s="69" t="s">
        <v>292</v>
      </c>
      <c r="C54" s="35"/>
      <c r="D54" s="36">
        <v>3704803</v>
      </c>
      <c r="E54" s="36">
        <v>983891</v>
      </c>
      <c r="F54" s="36">
        <v>737153</v>
      </c>
      <c r="G54" s="36">
        <v>5425847</v>
      </c>
      <c r="I54" s="93"/>
    </row>
    <row r="55" spans="1:9" x14ac:dyDescent="0.2">
      <c r="A55" s="28">
        <v>810119</v>
      </c>
      <c r="B55" s="29" t="s">
        <v>83</v>
      </c>
      <c r="C55" s="37">
        <v>1</v>
      </c>
      <c r="D55" s="11">
        <v>846892</v>
      </c>
      <c r="E55" s="11">
        <v>211723</v>
      </c>
      <c r="F55" s="11">
        <v>211723</v>
      </c>
      <c r="G55" s="11">
        <v>1270338</v>
      </c>
      <c r="I55" s="93"/>
    </row>
    <row r="56" spans="1:9" x14ac:dyDescent="0.2">
      <c r="A56" s="28">
        <v>810119</v>
      </c>
      <c r="B56" s="38" t="s">
        <v>84</v>
      </c>
      <c r="C56" s="37">
        <v>2</v>
      </c>
      <c r="D56" s="11">
        <v>493476</v>
      </c>
      <c r="E56" s="11">
        <v>246738</v>
      </c>
      <c r="F56" s="11">
        <v>0</v>
      </c>
      <c r="G56" s="11">
        <v>740214</v>
      </c>
      <c r="I56" s="93"/>
    </row>
    <row r="57" spans="1:9" x14ac:dyDescent="0.2">
      <c r="A57" s="28">
        <v>810119</v>
      </c>
      <c r="B57" s="38" t="s">
        <v>85</v>
      </c>
      <c r="C57" s="37">
        <v>4</v>
      </c>
      <c r="D57" s="11">
        <v>2364435</v>
      </c>
      <c r="E57" s="11">
        <v>525430</v>
      </c>
      <c r="F57" s="11">
        <v>525430</v>
      </c>
      <c r="G57" s="11">
        <v>3415295</v>
      </c>
      <c r="I57" s="93"/>
    </row>
    <row r="58" spans="1:9" x14ac:dyDescent="0.2">
      <c r="A58" s="34">
        <v>810120</v>
      </c>
      <c r="B58" s="69" t="s">
        <v>293</v>
      </c>
      <c r="C58" s="35"/>
      <c r="D58" s="36">
        <v>68289745</v>
      </c>
      <c r="E58" s="36">
        <v>2174909</v>
      </c>
      <c r="F58" s="36">
        <v>5892723</v>
      </c>
      <c r="G58" s="36">
        <v>76357377</v>
      </c>
      <c r="I58" s="93"/>
    </row>
    <row r="59" spans="1:9" x14ac:dyDescent="0.2">
      <c r="A59" s="28">
        <v>810120</v>
      </c>
      <c r="B59" s="29" t="s">
        <v>96</v>
      </c>
      <c r="C59" s="37">
        <v>3</v>
      </c>
      <c r="D59" s="11">
        <v>4011844</v>
      </c>
      <c r="E59" s="11">
        <v>348856</v>
      </c>
      <c r="F59" s="11">
        <v>523284</v>
      </c>
      <c r="G59" s="11">
        <v>4883984</v>
      </c>
      <c r="I59" s="93"/>
    </row>
    <row r="60" spans="1:9" x14ac:dyDescent="0.2">
      <c r="A60" s="28">
        <v>810120</v>
      </c>
      <c r="B60" s="38" t="s">
        <v>85</v>
      </c>
      <c r="C60" s="37">
        <v>4</v>
      </c>
      <c r="D60" s="11">
        <v>8406880</v>
      </c>
      <c r="E60" s="11">
        <v>262715</v>
      </c>
      <c r="F60" s="11">
        <v>1313575</v>
      </c>
      <c r="G60" s="11">
        <v>9983170</v>
      </c>
      <c r="I60" s="93"/>
    </row>
    <row r="61" spans="1:9" x14ac:dyDescent="0.2">
      <c r="A61" s="28">
        <v>810120</v>
      </c>
      <c r="B61" s="38" t="s">
        <v>122</v>
      </c>
      <c r="C61" s="37">
        <v>8</v>
      </c>
      <c r="D61" s="11">
        <v>755708</v>
      </c>
      <c r="E61" s="11">
        <v>0</v>
      </c>
      <c r="F61" s="11">
        <v>0</v>
      </c>
      <c r="G61" s="11">
        <v>755708</v>
      </c>
      <c r="I61" s="93"/>
    </row>
    <row r="62" spans="1:9" x14ac:dyDescent="0.2">
      <c r="A62" s="28">
        <v>810120</v>
      </c>
      <c r="B62" s="38" t="s">
        <v>97</v>
      </c>
      <c r="C62" s="37">
        <v>14</v>
      </c>
      <c r="D62" s="11">
        <v>19341575</v>
      </c>
      <c r="E62" s="11">
        <v>634150</v>
      </c>
      <c r="F62" s="11">
        <v>1268300</v>
      </c>
      <c r="G62" s="11">
        <v>21244025</v>
      </c>
      <c r="I62" s="93"/>
    </row>
    <row r="63" spans="1:9" x14ac:dyDescent="0.2">
      <c r="A63" s="28">
        <v>810120</v>
      </c>
      <c r="B63" s="38" t="s">
        <v>97</v>
      </c>
      <c r="C63" s="37">
        <v>15</v>
      </c>
      <c r="D63" s="11">
        <v>35773738</v>
      </c>
      <c r="E63" s="11">
        <v>929188</v>
      </c>
      <c r="F63" s="11">
        <v>2787564</v>
      </c>
      <c r="G63" s="11">
        <v>39490490</v>
      </c>
      <c r="I63" s="93"/>
    </row>
    <row r="64" spans="1:9" x14ac:dyDescent="0.2">
      <c r="A64" s="34">
        <v>810124</v>
      </c>
      <c r="B64" s="69" t="s">
        <v>297</v>
      </c>
      <c r="C64" s="35"/>
      <c r="D64" s="36">
        <v>57270308</v>
      </c>
      <c r="E64" s="36">
        <v>8250572</v>
      </c>
      <c r="F64" s="36">
        <v>10427632</v>
      </c>
      <c r="G64" s="36">
        <v>75948512</v>
      </c>
      <c r="I64" s="93"/>
    </row>
    <row r="65" spans="1:9" s="27" customFormat="1" x14ac:dyDescent="0.2">
      <c r="A65" s="28">
        <v>810124</v>
      </c>
      <c r="B65" s="29" t="s">
        <v>100</v>
      </c>
      <c r="C65" s="37">
        <v>10</v>
      </c>
      <c r="D65" s="11">
        <v>16100568</v>
      </c>
      <c r="E65" s="11">
        <v>2683428</v>
      </c>
      <c r="F65" s="11">
        <v>3577904</v>
      </c>
      <c r="G65" s="11">
        <v>22361900</v>
      </c>
      <c r="H65" s="4"/>
      <c r="I65" s="93"/>
    </row>
    <row r="66" spans="1:9" s="27" customFormat="1" x14ac:dyDescent="0.2">
      <c r="A66" s="28">
        <v>810124</v>
      </c>
      <c r="B66" s="38" t="s">
        <v>101</v>
      </c>
      <c r="C66" s="37">
        <v>12</v>
      </c>
      <c r="D66" s="11">
        <v>811976</v>
      </c>
      <c r="E66" s="11">
        <v>405988</v>
      </c>
      <c r="F66" s="11">
        <v>608982</v>
      </c>
      <c r="G66" s="11">
        <v>1826946</v>
      </c>
      <c r="H66" s="4"/>
      <c r="I66" s="93"/>
    </row>
    <row r="67" spans="1:9" x14ac:dyDescent="0.2">
      <c r="A67" s="28">
        <v>810124</v>
      </c>
      <c r="B67" s="38" t="s">
        <v>101</v>
      </c>
      <c r="C67" s="37">
        <v>13</v>
      </c>
      <c r="D67" s="11">
        <v>3793933</v>
      </c>
      <c r="E67" s="11">
        <v>583682</v>
      </c>
      <c r="F67" s="11">
        <v>583682</v>
      </c>
      <c r="G67" s="11">
        <v>4961297</v>
      </c>
      <c r="I67" s="93"/>
    </row>
    <row r="68" spans="1:9" s="27" customFormat="1" x14ac:dyDescent="0.2">
      <c r="A68" s="28">
        <v>810124</v>
      </c>
      <c r="B68" s="38" t="s">
        <v>95</v>
      </c>
      <c r="C68" s="37">
        <v>34</v>
      </c>
      <c r="D68" s="11">
        <v>8646638</v>
      </c>
      <c r="E68" s="11">
        <v>1588158</v>
      </c>
      <c r="F68" s="11">
        <v>1235234</v>
      </c>
      <c r="G68" s="11">
        <v>11470030</v>
      </c>
      <c r="H68" s="4"/>
      <c r="I68" s="93"/>
    </row>
    <row r="69" spans="1:9" x14ac:dyDescent="0.2">
      <c r="A69" s="28">
        <v>810124</v>
      </c>
      <c r="B69" s="38" t="s">
        <v>95</v>
      </c>
      <c r="C69" s="37">
        <v>35</v>
      </c>
      <c r="D69" s="11">
        <v>7917390</v>
      </c>
      <c r="E69" s="11">
        <v>1583478</v>
      </c>
      <c r="F69" s="11">
        <v>527826</v>
      </c>
      <c r="G69" s="11">
        <v>10028694</v>
      </c>
      <c r="I69" s="93"/>
    </row>
    <row r="70" spans="1:9" x14ac:dyDescent="0.2">
      <c r="A70" s="28">
        <v>810124</v>
      </c>
      <c r="B70" s="38" t="s">
        <v>95</v>
      </c>
      <c r="C70" s="37">
        <v>36</v>
      </c>
      <c r="D70" s="11">
        <v>18677562</v>
      </c>
      <c r="E70" s="11">
        <v>1405838</v>
      </c>
      <c r="F70" s="11">
        <v>3012510</v>
      </c>
      <c r="G70" s="11">
        <v>23095910</v>
      </c>
      <c r="I70" s="93"/>
    </row>
    <row r="71" spans="1:9" x14ac:dyDescent="0.2">
      <c r="A71" s="28">
        <v>810124</v>
      </c>
      <c r="B71" s="38" t="s">
        <v>95</v>
      </c>
      <c r="C71" s="37">
        <v>37</v>
      </c>
      <c r="D71" s="11">
        <v>1322241</v>
      </c>
      <c r="E71" s="11">
        <v>0</v>
      </c>
      <c r="F71" s="11">
        <v>881494</v>
      </c>
      <c r="G71" s="11">
        <v>2203735</v>
      </c>
      <c r="I71" s="93"/>
    </row>
    <row r="72" spans="1:9" x14ac:dyDescent="0.2">
      <c r="A72" s="34">
        <v>810126</v>
      </c>
      <c r="B72" s="69" t="s">
        <v>245</v>
      </c>
      <c r="C72" s="35"/>
      <c r="D72" s="36">
        <v>113067103</v>
      </c>
      <c r="E72" s="36">
        <v>34008247</v>
      </c>
      <c r="F72" s="36">
        <v>23783068</v>
      </c>
      <c r="G72" s="36">
        <v>170858418</v>
      </c>
      <c r="I72" s="93"/>
    </row>
    <row r="73" spans="1:9" x14ac:dyDescent="0.2">
      <c r="A73" s="28">
        <v>810126</v>
      </c>
      <c r="B73" s="29" t="s">
        <v>83</v>
      </c>
      <c r="C73" s="37">
        <v>1</v>
      </c>
      <c r="D73" s="11">
        <v>1270338</v>
      </c>
      <c r="E73" s="11">
        <v>1270338</v>
      </c>
      <c r="F73" s="11">
        <v>423446</v>
      </c>
      <c r="G73" s="11">
        <v>2964122</v>
      </c>
      <c r="I73" s="93"/>
    </row>
    <row r="74" spans="1:9" x14ac:dyDescent="0.2">
      <c r="A74" s="28">
        <v>810126</v>
      </c>
      <c r="B74" s="38" t="s">
        <v>85</v>
      </c>
      <c r="C74" s="37">
        <v>3</v>
      </c>
      <c r="D74" s="11">
        <v>4011844</v>
      </c>
      <c r="E74" s="11">
        <v>872140</v>
      </c>
      <c r="F74" s="11">
        <v>348856</v>
      </c>
      <c r="G74" s="11">
        <v>5232840</v>
      </c>
      <c r="I74" s="93"/>
    </row>
    <row r="75" spans="1:9" x14ac:dyDescent="0.2">
      <c r="A75" s="28">
        <v>810126</v>
      </c>
      <c r="B75" s="38" t="s">
        <v>85</v>
      </c>
      <c r="C75" s="37">
        <v>4</v>
      </c>
      <c r="D75" s="11">
        <v>2364435</v>
      </c>
      <c r="E75" s="11">
        <v>262715</v>
      </c>
      <c r="F75" s="11">
        <v>0</v>
      </c>
      <c r="G75" s="11">
        <v>2627150</v>
      </c>
      <c r="I75" s="93"/>
    </row>
    <row r="76" spans="1:9" x14ac:dyDescent="0.2">
      <c r="A76" s="28">
        <v>810126</v>
      </c>
      <c r="B76" s="38" t="s">
        <v>101</v>
      </c>
      <c r="C76" s="37">
        <v>10</v>
      </c>
      <c r="D76" s="11">
        <v>2683428</v>
      </c>
      <c r="E76" s="11">
        <v>447238</v>
      </c>
      <c r="F76" s="11">
        <v>894476</v>
      </c>
      <c r="G76" s="11">
        <v>4025142</v>
      </c>
      <c r="I76" s="93"/>
    </row>
    <row r="77" spans="1:9" x14ac:dyDescent="0.2">
      <c r="A77" s="28">
        <v>810126</v>
      </c>
      <c r="B77" s="38" t="s">
        <v>101</v>
      </c>
      <c r="C77" s="37">
        <v>12</v>
      </c>
      <c r="D77" s="11">
        <v>202994</v>
      </c>
      <c r="E77" s="11">
        <v>202994</v>
      </c>
      <c r="F77" s="11">
        <v>0</v>
      </c>
      <c r="G77" s="11">
        <v>405988</v>
      </c>
      <c r="I77" s="93"/>
    </row>
    <row r="78" spans="1:9" s="8" customFormat="1" ht="12.75" customHeight="1" x14ac:dyDescent="0.2">
      <c r="A78" s="28">
        <v>810126</v>
      </c>
      <c r="B78" s="38" t="s">
        <v>97</v>
      </c>
      <c r="C78" s="37">
        <v>14</v>
      </c>
      <c r="D78" s="11">
        <v>3487825</v>
      </c>
      <c r="E78" s="11">
        <v>951225</v>
      </c>
      <c r="F78" s="11">
        <v>951225</v>
      </c>
      <c r="G78" s="11">
        <v>5390275</v>
      </c>
      <c r="H78" s="4"/>
      <c r="I78" s="93"/>
    </row>
    <row r="79" spans="1:9" s="8" customFormat="1" ht="12.75" customHeight="1" x14ac:dyDescent="0.2">
      <c r="A79" s="28">
        <v>810126</v>
      </c>
      <c r="B79" s="38" t="s">
        <v>97</v>
      </c>
      <c r="C79" s="37">
        <v>15</v>
      </c>
      <c r="D79" s="11">
        <v>3716752</v>
      </c>
      <c r="E79" s="11">
        <v>1858376</v>
      </c>
      <c r="F79" s="11">
        <v>0</v>
      </c>
      <c r="G79" s="11">
        <v>5575128</v>
      </c>
      <c r="H79" s="4"/>
      <c r="I79" s="93"/>
    </row>
    <row r="80" spans="1:9" s="8" customFormat="1" ht="12.75" customHeight="1" x14ac:dyDescent="0.2">
      <c r="A80" s="28">
        <v>810126</v>
      </c>
      <c r="B80" s="38" t="s">
        <v>88</v>
      </c>
      <c r="C80" s="37">
        <v>16</v>
      </c>
      <c r="D80" s="11">
        <v>8571178</v>
      </c>
      <c r="E80" s="11">
        <v>4023206</v>
      </c>
      <c r="F80" s="11">
        <v>2273986</v>
      </c>
      <c r="G80" s="11">
        <v>14868370</v>
      </c>
      <c r="H80" s="4"/>
      <c r="I80" s="93"/>
    </row>
    <row r="81" spans="1:9" s="8" customFormat="1" ht="12.75" customHeight="1" x14ac:dyDescent="0.2">
      <c r="A81" s="28">
        <v>810126</v>
      </c>
      <c r="B81" s="38" t="s">
        <v>88</v>
      </c>
      <c r="C81" s="37">
        <v>18</v>
      </c>
      <c r="D81" s="11">
        <v>4592575</v>
      </c>
      <c r="E81" s="11">
        <v>2755545</v>
      </c>
      <c r="F81" s="11">
        <v>918515</v>
      </c>
      <c r="G81" s="11">
        <v>8266635</v>
      </c>
      <c r="H81" s="4"/>
      <c r="I81" s="93"/>
    </row>
    <row r="82" spans="1:9" s="8" customFormat="1" ht="12.75" customHeight="1" x14ac:dyDescent="0.2">
      <c r="A82" s="28">
        <v>810126</v>
      </c>
      <c r="B82" s="38" t="s">
        <v>89</v>
      </c>
      <c r="C82" s="37">
        <v>19</v>
      </c>
      <c r="D82" s="11">
        <v>1565500</v>
      </c>
      <c r="E82" s="11">
        <v>156550</v>
      </c>
      <c r="F82" s="11">
        <v>626200</v>
      </c>
      <c r="G82" s="11">
        <v>2348250</v>
      </c>
      <c r="H82" s="4"/>
      <c r="I82" s="93"/>
    </row>
    <row r="83" spans="1:9" s="8" customFormat="1" ht="12.75" customHeight="1" x14ac:dyDescent="0.2">
      <c r="A83" s="28">
        <v>810126</v>
      </c>
      <c r="B83" s="38" t="s">
        <v>89</v>
      </c>
      <c r="C83" s="37">
        <v>20</v>
      </c>
      <c r="D83" s="11">
        <v>843840</v>
      </c>
      <c r="E83" s="11">
        <v>281280</v>
      </c>
      <c r="F83" s="11">
        <v>281280</v>
      </c>
      <c r="G83" s="11">
        <v>1406400</v>
      </c>
      <c r="H83" s="4"/>
      <c r="I83" s="93"/>
    </row>
    <row r="84" spans="1:9" s="8" customFormat="1" ht="12.75" customHeight="1" x14ac:dyDescent="0.2">
      <c r="A84" s="28">
        <v>810126</v>
      </c>
      <c r="B84" s="38" t="s">
        <v>90</v>
      </c>
      <c r="C84" s="37">
        <v>21</v>
      </c>
      <c r="D84" s="11">
        <v>17112025</v>
      </c>
      <c r="E84" s="11">
        <v>2933490</v>
      </c>
      <c r="F84" s="11">
        <v>4400235</v>
      </c>
      <c r="G84" s="11">
        <v>24445750</v>
      </c>
      <c r="H84" s="4"/>
      <c r="I84" s="93"/>
    </row>
    <row r="85" spans="1:9" s="8" customFormat="1" ht="12.75" customHeight="1" x14ac:dyDescent="0.2">
      <c r="A85" s="28">
        <v>810126</v>
      </c>
      <c r="B85" s="38" t="s">
        <v>102</v>
      </c>
      <c r="C85" s="37">
        <v>23</v>
      </c>
      <c r="D85" s="11">
        <v>0</v>
      </c>
      <c r="E85" s="11">
        <v>0</v>
      </c>
      <c r="F85" s="11">
        <v>112637</v>
      </c>
      <c r="G85" s="11">
        <v>112637</v>
      </c>
      <c r="H85" s="4"/>
      <c r="I85" s="93"/>
    </row>
    <row r="86" spans="1:9" s="8" customFormat="1" ht="12.75" customHeight="1" x14ac:dyDescent="0.2">
      <c r="A86" s="28">
        <v>810126</v>
      </c>
      <c r="B86" s="38" t="s">
        <v>102</v>
      </c>
      <c r="C86" s="37">
        <v>24</v>
      </c>
      <c r="D86" s="11">
        <v>1313004</v>
      </c>
      <c r="E86" s="11">
        <v>656502</v>
      </c>
      <c r="F86" s="11">
        <v>0</v>
      </c>
      <c r="G86" s="11">
        <v>1969506</v>
      </c>
      <c r="H86" s="4"/>
      <c r="I86" s="93"/>
    </row>
    <row r="87" spans="1:9" s="8" customFormat="1" ht="12.75" customHeight="1" x14ac:dyDescent="0.2">
      <c r="A87" s="28">
        <v>810126</v>
      </c>
      <c r="B87" s="38" t="s">
        <v>98</v>
      </c>
      <c r="C87" s="37">
        <v>27</v>
      </c>
      <c r="D87" s="11">
        <v>15933006</v>
      </c>
      <c r="E87" s="11">
        <v>4395312</v>
      </c>
      <c r="F87" s="11">
        <v>4395312</v>
      </c>
      <c r="G87" s="11">
        <v>24723630</v>
      </c>
      <c r="H87" s="4"/>
      <c r="I87" s="93"/>
    </row>
    <row r="88" spans="1:9" s="8" customFormat="1" ht="12.75" customHeight="1" x14ac:dyDescent="0.2">
      <c r="A88" s="28">
        <v>810126</v>
      </c>
      <c r="B88" s="38" t="s">
        <v>98</v>
      </c>
      <c r="C88" s="37">
        <v>28</v>
      </c>
      <c r="D88" s="11">
        <v>17880328</v>
      </c>
      <c r="E88" s="11">
        <v>3674040</v>
      </c>
      <c r="F88" s="11">
        <v>2939232</v>
      </c>
      <c r="G88" s="11">
        <v>24493600</v>
      </c>
      <c r="H88" s="4"/>
      <c r="I88" s="93"/>
    </row>
    <row r="89" spans="1:9" s="8" customFormat="1" ht="12.75" customHeight="1" x14ac:dyDescent="0.2">
      <c r="A89" s="28">
        <v>810126</v>
      </c>
      <c r="B89" s="38" t="s">
        <v>98</v>
      </c>
      <c r="C89" s="37">
        <v>29</v>
      </c>
      <c r="D89" s="11">
        <v>7378688</v>
      </c>
      <c r="E89" s="11">
        <v>776704</v>
      </c>
      <c r="F89" s="11">
        <v>582528</v>
      </c>
      <c r="G89" s="11">
        <v>8737920</v>
      </c>
      <c r="H89" s="4"/>
      <c r="I89" s="93"/>
    </row>
    <row r="90" spans="1:9" s="8" customFormat="1" ht="12.75" customHeight="1" x14ac:dyDescent="0.2">
      <c r="A90" s="28">
        <v>810126</v>
      </c>
      <c r="B90" s="38" t="s">
        <v>98</v>
      </c>
      <c r="C90" s="37">
        <v>31</v>
      </c>
      <c r="D90" s="11">
        <v>10577952</v>
      </c>
      <c r="E90" s="11">
        <v>4487616</v>
      </c>
      <c r="F90" s="11">
        <v>2564352</v>
      </c>
      <c r="G90" s="11">
        <v>17629920</v>
      </c>
      <c r="H90" s="4"/>
      <c r="I90" s="93"/>
    </row>
    <row r="91" spans="1:9" s="8" customFormat="1" ht="12.75" customHeight="1" x14ac:dyDescent="0.2">
      <c r="A91" s="28">
        <v>810126</v>
      </c>
      <c r="B91" s="38" t="s">
        <v>95</v>
      </c>
      <c r="C91" s="37">
        <v>34</v>
      </c>
      <c r="D91" s="11">
        <v>2470468</v>
      </c>
      <c r="E91" s="11">
        <v>1764620</v>
      </c>
      <c r="F91" s="11">
        <v>352924</v>
      </c>
      <c r="G91" s="11">
        <v>4588012</v>
      </c>
      <c r="H91" s="4"/>
      <c r="I91" s="93"/>
    </row>
    <row r="92" spans="1:9" s="8" customFormat="1" ht="12.75" customHeight="1" x14ac:dyDescent="0.2">
      <c r="A92" s="28">
        <v>810126</v>
      </c>
      <c r="B92" s="38" t="s">
        <v>95</v>
      </c>
      <c r="C92" s="37">
        <v>35</v>
      </c>
      <c r="D92" s="11">
        <v>1583478</v>
      </c>
      <c r="E92" s="11">
        <v>263913</v>
      </c>
      <c r="F92" s="11">
        <v>263913</v>
      </c>
      <c r="G92" s="11">
        <v>2111304</v>
      </c>
      <c r="H92" s="4"/>
      <c r="I92" s="93"/>
    </row>
    <row r="93" spans="1:9" s="8" customFormat="1" ht="12.75" customHeight="1" x14ac:dyDescent="0.2">
      <c r="A93" s="28">
        <v>810126</v>
      </c>
      <c r="B93" s="38" t="s">
        <v>95</v>
      </c>
      <c r="C93" s="37">
        <v>36</v>
      </c>
      <c r="D93" s="11">
        <v>3815846</v>
      </c>
      <c r="E93" s="11">
        <v>803336</v>
      </c>
      <c r="F93" s="11">
        <v>803336</v>
      </c>
      <c r="G93" s="11">
        <v>5422518</v>
      </c>
      <c r="H93" s="4"/>
      <c r="I93" s="93"/>
    </row>
    <row r="94" spans="1:9" s="8" customFormat="1" ht="12.75" customHeight="1" x14ac:dyDescent="0.2">
      <c r="A94" s="28">
        <v>810126</v>
      </c>
      <c r="B94" s="38" t="s">
        <v>99</v>
      </c>
      <c r="C94" s="37">
        <v>38</v>
      </c>
      <c r="D94" s="11">
        <v>1691599</v>
      </c>
      <c r="E94" s="11">
        <v>1171107</v>
      </c>
      <c r="F94" s="11">
        <v>650615</v>
      </c>
      <c r="G94" s="11">
        <v>3513321</v>
      </c>
      <c r="H94" s="4"/>
      <c r="I94" s="93"/>
    </row>
    <row r="95" spans="1:9" s="8" customFormat="1" ht="12.75" customHeight="1" x14ac:dyDescent="0.2">
      <c r="A95" s="34">
        <v>810127</v>
      </c>
      <c r="B95" s="69" t="s">
        <v>246</v>
      </c>
      <c r="C95" s="35"/>
      <c r="D95" s="36">
        <v>11755330</v>
      </c>
      <c r="E95" s="36">
        <v>3457450</v>
      </c>
      <c r="F95" s="36">
        <v>1382980</v>
      </c>
      <c r="G95" s="36">
        <v>16595760</v>
      </c>
      <c r="H95" s="4"/>
      <c r="I95" s="93"/>
    </row>
    <row r="96" spans="1:9" s="8" customFormat="1" ht="12.75" customHeight="1" x14ac:dyDescent="0.2">
      <c r="A96" s="28">
        <v>810127</v>
      </c>
      <c r="B96" s="29" t="s">
        <v>103</v>
      </c>
      <c r="C96" s="37">
        <v>9</v>
      </c>
      <c r="D96" s="11">
        <v>11755330</v>
      </c>
      <c r="E96" s="11">
        <v>3457450</v>
      </c>
      <c r="F96" s="11">
        <v>1382980</v>
      </c>
      <c r="G96" s="11">
        <v>16595760</v>
      </c>
      <c r="H96" s="4"/>
      <c r="I96" s="93"/>
    </row>
    <row r="97" spans="1:9" s="8" customFormat="1" ht="12.75" customHeight="1" x14ac:dyDescent="0.2">
      <c r="A97" s="34">
        <v>810144</v>
      </c>
      <c r="B97" s="69" t="s">
        <v>275</v>
      </c>
      <c r="C97" s="35"/>
      <c r="D97" s="36">
        <v>3663085</v>
      </c>
      <c r="E97" s="36">
        <v>1209362</v>
      </c>
      <c r="F97" s="36">
        <v>394339</v>
      </c>
      <c r="G97" s="36">
        <v>5266786</v>
      </c>
      <c r="H97" s="4"/>
      <c r="I97" s="93"/>
    </row>
    <row r="98" spans="1:9" s="8" customFormat="1" ht="12.75" customHeight="1" x14ac:dyDescent="0.2">
      <c r="A98" s="28">
        <v>810144</v>
      </c>
      <c r="B98" s="29" t="s">
        <v>123</v>
      </c>
      <c r="C98" s="37">
        <v>8</v>
      </c>
      <c r="D98" s="11">
        <v>377854</v>
      </c>
      <c r="E98" s="11">
        <v>377854</v>
      </c>
      <c r="F98" s="11">
        <v>0</v>
      </c>
      <c r="G98" s="11">
        <v>755708</v>
      </c>
      <c r="H98" s="4"/>
      <c r="I98" s="93"/>
    </row>
    <row r="99" spans="1:9" s="8" customFormat="1" ht="12.75" customHeight="1" x14ac:dyDescent="0.2">
      <c r="A99" s="28">
        <v>810144</v>
      </c>
      <c r="B99" s="38" t="s">
        <v>97</v>
      </c>
      <c r="C99" s="37">
        <v>14</v>
      </c>
      <c r="D99" s="11">
        <v>634150</v>
      </c>
      <c r="E99" s="11">
        <v>317075</v>
      </c>
      <c r="F99" s="11">
        <v>0</v>
      </c>
      <c r="G99" s="11">
        <v>951225</v>
      </c>
      <c r="H99" s="4"/>
      <c r="I99" s="93"/>
    </row>
    <row r="100" spans="1:9" s="8" customFormat="1" ht="12.75" customHeight="1" x14ac:dyDescent="0.2">
      <c r="A100" s="28">
        <v>810144</v>
      </c>
      <c r="B100" s="38" t="s">
        <v>90</v>
      </c>
      <c r="C100" s="37">
        <v>21</v>
      </c>
      <c r="D100" s="11">
        <v>293349</v>
      </c>
      <c r="E100" s="11">
        <v>97783</v>
      </c>
      <c r="F100" s="11">
        <v>97783</v>
      </c>
      <c r="G100" s="11">
        <v>488915</v>
      </c>
      <c r="H100" s="4"/>
      <c r="I100" s="93"/>
    </row>
    <row r="101" spans="1:9" s="8" customFormat="1" ht="12.75" customHeight="1" x14ac:dyDescent="0.2">
      <c r="A101" s="28">
        <v>810144</v>
      </c>
      <c r="B101" s="38" t="s">
        <v>90</v>
      </c>
      <c r="C101" s="37">
        <v>22</v>
      </c>
      <c r="D101" s="11">
        <v>240188</v>
      </c>
      <c r="E101" s="11">
        <v>240188</v>
      </c>
      <c r="F101" s="11">
        <v>120094</v>
      </c>
      <c r="G101" s="11">
        <v>600470</v>
      </c>
      <c r="H101" s="4"/>
      <c r="I101" s="93"/>
    </row>
    <row r="102" spans="1:9" s="8" customFormat="1" ht="12.75" customHeight="1" x14ac:dyDescent="0.2">
      <c r="A102" s="28">
        <v>810144</v>
      </c>
      <c r="B102" s="38" t="s">
        <v>95</v>
      </c>
      <c r="C102" s="37">
        <v>34</v>
      </c>
      <c r="D102" s="11">
        <v>2117544</v>
      </c>
      <c r="E102" s="11">
        <v>176462</v>
      </c>
      <c r="F102" s="11">
        <v>176462</v>
      </c>
      <c r="G102" s="11">
        <v>2470468</v>
      </c>
      <c r="H102" s="4"/>
      <c r="I102" s="93"/>
    </row>
    <row r="103" spans="1:9" s="8" customFormat="1" ht="12.75" customHeight="1" x14ac:dyDescent="0.2">
      <c r="A103" s="34">
        <v>810147</v>
      </c>
      <c r="B103" s="69" t="s">
        <v>299</v>
      </c>
      <c r="C103" s="35"/>
      <c r="D103" s="36">
        <v>224424495</v>
      </c>
      <c r="E103" s="36">
        <v>23871428</v>
      </c>
      <c r="F103" s="36">
        <v>38748913</v>
      </c>
      <c r="G103" s="36">
        <v>287044836</v>
      </c>
      <c r="H103" s="4"/>
      <c r="I103" s="93"/>
    </row>
    <row r="104" spans="1:9" s="8" customFormat="1" ht="12.75" customHeight="1" x14ac:dyDescent="0.2">
      <c r="A104" s="28">
        <v>810147</v>
      </c>
      <c r="B104" s="29" t="s">
        <v>104</v>
      </c>
      <c r="C104" s="37">
        <v>27</v>
      </c>
      <c r="D104" s="11">
        <v>115651647</v>
      </c>
      <c r="E104" s="11">
        <v>5494140</v>
      </c>
      <c r="F104" s="11">
        <v>16207713</v>
      </c>
      <c r="G104" s="11">
        <v>137353500</v>
      </c>
      <c r="H104" s="4"/>
      <c r="I104" s="93"/>
    </row>
    <row r="105" spans="1:9" s="8" customFormat="1" ht="12.75" customHeight="1" x14ac:dyDescent="0.2">
      <c r="A105" s="28">
        <v>810147</v>
      </c>
      <c r="B105" s="38" t="s">
        <v>98</v>
      </c>
      <c r="C105" s="37">
        <v>28</v>
      </c>
      <c r="D105" s="11">
        <v>77889648</v>
      </c>
      <c r="E105" s="11">
        <v>8082888</v>
      </c>
      <c r="F105" s="11">
        <v>12246800</v>
      </c>
      <c r="G105" s="11">
        <v>98219336</v>
      </c>
      <c r="H105" s="4"/>
      <c r="I105" s="93"/>
    </row>
    <row r="106" spans="1:9" s="8" customFormat="1" ht="12.75" customHeight="1" x14ac:dyDescent="0.2">
      <c r="A106" s="28">
        <v>810147</v>
      </c>
      <c r="B106" s="38" t="s">
        <v>98</v>
      </c>
      <c r="C106" s="37">
        <v>29</v>
      </c>
      <c r="D106" s="11">
        <v>11650560</v>
      </c>
      <c r="E106" s="11">
        <v>3883520</v>
      </c>
      <c r="F106" s="11">
        <v>3883520</v>
      </c>
      <c r="G106" s="11">
        <v>19417600</v>
      </c>
      <c r="H106" s="4"/>
      <c r="I106" s="93"/>
    </row>
    <row r="107" spans="1:9" s="8" customFormat="1" ht="12.75" customHeight="1" x14ac:dyDescent="0.2">
      <c r="A107" s="28">
        <v>810147</v>
      </c>
      <c r="B107" s="38" t="s">
        <v>98</v>
      </c>
      <c r="C107" s="37">
        <v>31</v>
      </c>
      <c r="D107" s="11">
        <v>19232640</v>
      </c>
      <c r="E107" s="11">
        <v>6410880</v>
      </c>
      <c r="F107" s="11">
        <v>6410880</v>
      </c>
      <c r="G107" s="11">
        <v>32054400</v>
      </c>
      <c r="H107" s="4"/>
      <c r="I107" s="93"/>
    </row>
    <row r="108" spans="1:9" s="8" customFormat="1" ht="12.75" customHeight="1" x14ac:dyDescent="0.2">
      <c r="A108" s="34">
        <v>810103</v>
      </c>
      <c r="B108" s="69" t="s">
        <v>271</v>
      </c>
      <c r="C108" s="35"/>
      <c r="D108" s="36">
        <v>1106384</v>
      </c>
      <c r="E108" s="36">
        <v>138298</v>
      </c>
      <c r="F108" s="36">
        <v>138298</v>
      </c>
      <c r="G108" s="36">
        <v>1382980</v>
      </c>
      <c r="H108" s="4"/>
      <c r="I108" s="93"/>
    </row>
    <row r="109" spans="1:9" s="8" customFormat="1" ht="12.75" customHeight="1" x14ac:dyDescent="0.2">
      <c r="A109" s="28">
        <v>810103</v>
      </c>
      <c r="B109" s="29" t="s">
        <v>103</v>
      </c>
      <c r="C109" s="37">
        <v>9</v>
      </c>
      <c r="D109" s="11">
        <v>1106384</v>
      </c>
      <c r="E109" s="11">
        <v>138298</v>
      </c>
      <c r="F109" s="11">
        <v>138298</v>
      </c>
      <c r="G109" s="11">
        <v>1382980</v>
      </c>
      <c r="H109" s="4"/>
      <c r="I109" s="93"/>
    </row>
    <row r="110" spans="1:9" s="8" customFormat="1" ht="12.75" customHeight="1" x14ac:dyDescent="0.2">
      <c r="A110" s="34">
        <v>810121</v>
      </c>
      <c r="B110" s="69" t="s">
        <v>294</v>
      </c>
      <c r="C110" s="35"/>
      <c r="D110" s="36">
        <v>7191496</v>
      </c>
      <c r="E110" s="36">
        <v>553192</v>
      </c>
      <c r="F110" s="36">
        <v>553192</v>
      </c>
      <c r="G110" s="36">
        <v>8297880</v>
      </c>
      <c r="H110" s="4"/>
      <c r="I110" s="93"/>
    </row>
    <row r="111" spans="1:9" s="8" customFormat="1" ht="12.75" customHeight="1" x14ac:dyDescent="0.2">
      <c r="A111" s="28">
        <v>810121</v>
      </c>
      <c r="B111" s="29" t="s">
        <v>103</v>
      </c>
      <c r="C111" s="37">
        <v>9</v>
      </c>
      <c r="D111" s="11">
        <v>7191496</v>
      </c>
      <c r="E111" s="11">
        <v>553192</v>
      </c>
      <c r="F111" s="11">
        <v>553192</v>
      </c>
      <c r="G111" s="11">
        <v>8297880</v>
      </c>
      <c r="H111" s="4"/>
      <c r="I111" s="93"/>
    </row>
    <row r="112" spans="1:9" s="8" customFormat="1" ht="12.75" customHeight="1" x14ac:dyDescent="0.2">
      <c r="A112" s="34">
        <v>810105</v>
      </c>
      <c r="B112" s="69" t="s">
        <v>273</v>
      </c>
      <c r="C112" s="35"/>
      <c r="D112" s="36">
        <v>1080210</v>
      </c>
      <c r="E112" s="36">
        <v>180035</v>
      </c>
      <c r="F112" s="36">
        <v>180035</v>
      </c>
      <c r="G112" s="36">
        <v>1440280</v>
      </c>
      <c r="H112" s="4"/>
      <c r="I112" s="93"/>
    </row>
    <row r="113" spans="1:9" s="8" customFormat="1" ht="12.75" customHeight="1" x14ac:dyDescent="0.2">
      <c r="A113" s="28">
        <v>810105</v>
      </c>
      <c r="B113" s="29" t="s">
        <v>124</v>
      </c>
      <c r="C113" s="37">
        <v>26</v>
      </c>
      <c r="D113" s="11">
        <v>1080210</v>
      </c>
      <c r="E113" s="11">
        <v>180035</v>
      </c>
      <c r="F113" s="11">
        <v>180035</v>
      </c>
      <c r="G113" s="11">
        <v>1440280</v>
      </c>
      <c r="H113" s="4"/>
      <c r="I113" s="93"/>
    </row>
    <row r="114" spans="1:9" s="8" customFormat="1" ht="12.75" customHeight="1" x14ac:dyDescent="0.2">
      <c r="A114" s="34">
        <v>810148</v>
      </c>
      <c r="B114" s="69" t="s">
        <v>300</v>
      </c>
      <c r="C114" s="35"/>
      <c r="D114" s="36">
        <v>714513</v>
      </c>
      <c r="E114" s="36">
        <v>0</v>
      </c>
      <c r="F114" s="36">
        <v>0</v>
      </c>
      <c r="G114" s="36">
        <v>714513</v>
      </c>
      <c r="H114" s="4"/>
      <c r="I114" s="93"/>
    </row>
    <row r="115" spans="1:9" s="8" customFormat="1" ht="12.75" customHeight="1" x14ac:dyDescent="0.2">
      <c r="A115" s="28">
        <v>810148</v>
      </c>
      <c r="B115" s="38" t="s">
        <v>93</v>
      </c>
      <c r="C115" s="37">
        <v>41</v>
      </c>
      <c r="D115" s="11">
        <v>714513</v>
      </c>
      <c r="E115" s="11">
        <v>0</v>
      </c>
      <c r="F115" s="11">
        <v>0</v>
      </c>
      <c r="G115" s="11">
        <v>714513</v>
      </c>
      <c r="H115" s="4"/>
      <c r="I115" s="93"/>
    </row>
    <row r="116" spans="1:9" s="8" customFormat="1" ht="12.75" customHeight="1" x14ac:dyDescent="0.2">
      <c r="A116" s="106"/>
      <c r="B116" s="100" t="s">
        <v>57</v>
      </c>
      <c r="C116" s="106"/>
      <c r="D116" s="30">
        <v>644190731</v>
      </c>
      <c r="E116" s="30">
        <v>113453637</v>
      </c>
      <c r="F116" s="30">
        <v>97575355</v>
      </c>
      <c r="G116" s="30">
        <v>855219723</v>
      </c>
    </row>
    <row r="117" spans="1:9" s="8" customFormat="1" ht="12.75" customHeight="1" x14ac:dyDescent="0.2">
      <c r="A117" s="70"/>
      <c r="B117" s="71"/>
      <c r="C117" s="70"/>
      <c r="D117" s="95"/>
      <c r="E117" s="95"/>
      <c r="F117" s="95"/>
      <c r="G117" s="95"/>
    </row>
    <row r="118" spans="1:9" hidden="1" x14ac:dyDescent="0.2">
      <c r="A118" s="70"/>
      <c r="B118" s="71"/>
      <c r="C118" s="70"/>
      <c r="D118" s="81"/>
      <c r="E118" s="81"/>
      <c r="F118" s="81"/>
      <c r="G118" s="81"/>
    </row>
    <row r="119" spans="1:9" hidden="1" x14ac:dyDescent="0.2">
      <c r="A119" s="70"/>
      <c r="B119" s="71"/>
      <c r="C119" s="70"/>
      <c r="D119" s="81"/>
      <c r="E119" s="81"/>
      <c r="F119" s="81"/>
      <c r="G119" s="81"/>
    </row>
    <row r="120" spans="1:9" hidden="1" x14ac:dyDescent="0.2">
      <c r="A120" s="70"/>
      <c r="B120" s="71"/>
      <c r="C120" s="70"/>
      <c r="D120" s="81"/>
      <c r="E120" s="81"/>
      <c r="F120" s="81"/>
      <c r="G120" s="81"/>
    </row>
    <row r="121" spans="1:9" hidden="1" x14ac:dyDescent="0.2">
      <c r="A121" s="70"/>
      <c r="B121" s="71"/>
      <c r="C121" s="70"/>
      <c r="D121" s="81"/>
      <c r="E121" s="81"/>
      <c r="F121" s="81"/>
      <c r="G121" s="81"/>
    </row>
    <row r="122" spans="1:9" hidden="1" x14ac:dyDescent="0.2">
      <c r="A122" s="70"/>
      <c r="B122" s="71"/>
      <c r="C122" s="70"/>
      <c r="D122" s="81"/>
      <c r="E122" s="81"/>
      <c r="F122" s="81"/>
      <c r="G122" s="81"/>
    </row>
    <row r="123" spans="1:9" hidden="1" x14ac:dyDescent="0.2">
      <c r="A123" s="70"/>
      <c r="B123" s="71"/>
      <c r="C123" s="70"/>
      <c r="D123" s="81"/>
      <c r="E123" s="81"/>
      <c r="F123" s="81"/>
      <c r="G123" s="81"/>
    </row>
    <row r="124" spans="1:9" hidden="1" x14ac:dyDescent="0.2">
      <c r="A124" s="70"/>
      <c r="B124" s="71"/>
      <c r="C124" s="70"/>
      <c r="D124" s="81"/>
      <c r="E124" s="81"/>
      <c r="F124" s="81"/>
      <c r="G124" s="81"/>
    </row>
    <row r="125" spans="1:9" hidden="1" x14ac:dyDescent="0.2">
      <c r="A125" s="70"/>
      <c r="B125" s="71"/>
      <c r="C125" s="70"/>
      <c r="D125" s="81"/>
      <c r="E125" s="81"/>
      <c r="F125" s="81"/>
      <c r="G125" s="81"/>
    </row>
    <row r="126" spans="1:9" hidden="1" x14ac:dyDescent="0.2">
      <c r="A126" s="70"/>
      <c r="B126" s="71"/>
      <c r="C126" s="70"/>
      <c r="D126" s="81"/>
      <c r="E126" s="81"/>
      <c r="F126" s="81"/>
      <c r="G126" s="81"/>
    </row>
    <row r="127" spans="1:9" hidden="1" x14ac:dyDescent="0.2">
      <c r="A127" s="70"/>
      <c r="B127" s="71"/>
      <c r="C127" s="70"/>
      <c r="D127" s="81"/>
      <c r="E127" s="81"/>
      <c r="F127" s="81"/>
      <c r="G127" s="81"/>
    </row>
    <row r="128" spans="1:9" hidden="1" x14ac:dyDescent="0.2">
      <c r="A128" s="70"/>
      <c r="B128" s="71"/>
      <c r="C128" s="70"/>
      <c r="D128" s="81"/>
      <c r="E128" s="81"/>
      <c r="F128" s="81"/>
      <c r="G128" s="81"/>
    </row>
    <row r="129" spans="1:7" hidden="1" x14ac:dyDescent="0.2">
      <c r="A129" s="70"/>
      <c r="B129" s="71"/>
      <c r="C129" s="70"/>
      <c r="D129" s="81"/>
      <c r="E129" s="81"/>
      <c r="F129" s="81"/>
      <c r="G129" s="81"/>
    </row>
    <row r="130" spans="1:7" hidden="1" x14ac:dyDescent="0.2">
      <c r="A130" s="70"/>
      <c r="B130" s="71"/>
      <c r="C130" s="70"/>
      <c r="D130" s="81"/>
      <c r="E130" s="81"/>
      <c r="F130" s="81"/>
      <c r="G130" s="81"/>
    </row>
    <row r="131" spans="1:7" hidden="1" x14ac:dyDescent="0.2">
      <c r="A131" s="70"/>
      <c r="B131" s="71"/>
      <c r="C131" s="70"/>
      <c r="D131" s="81"/>
      <c r="E131" s="81"/>
      <c r="F131" s="81"/>
      <c r="G131" s="81"/>
    </row>
    <row r="132" spans="1:7" hidden="1" x14ac:dyDescent="0.2">
      <c r="A132" s="70"/>
      <c r="B132" s="71"/>
      <c r="C132" s="70"/>
      <c r="D132" s="81"/>
      <c r="E132" s="81"/>
      <c r="F132" s="81"/>
      <c r="G132" s="81"/>
    </row>
    <row r="133" spans="1:7" hidden="1" x14ac:dyDescent="0.2">
      <c r="A133" s="70"/>
      <c r="B133" s="71"/>
      <c r="C133" s="70"/>
      <c r="D133" s="81"/>
      <c r="E133" s="81"/>
      <c r="F133" s="81"/>
      <c r="G133" s="81"/>
    </row>
    <row r="134" spans="1:7" hidden="1" x14ac:dyDescent="0.2">
      <c r="A134" s="70"/>
      <c r="B134" s="71"/>
      <c r="C134" s="70"/>
      <c r="D134" s="81"/>
      <c r="E134" s="81"/>
      <c r="F134" s="81"/>
      <c r="G134" s="81"/>
    </row>
    <row r="135" spans="1:7" hidden="1" x14ac:dyDescent="0.2">
      <c r="A135" s="70"/>
      <c r="B135" s="71"/>
      <c r="C135" s="70"/>
      <c r="D135" s="81"/>
      <c r="E135" s="81"/>
      <c r="F135" s="81"/>
      <c r="G135" s="81"/>
    </row>
    <row r="136" spans="1:7" hidden="1" x14ac:dyDescent="0.2">
      <c r="A136" s="70"/>
      <c r="B136" s="71"/>
      <c r="C136" s="70"/>
      <c r="D136" s="81"/>
      <c r="E136" s="81"/>
      <c r="F136" s="81"/>
      <c r="G136" s="81"/>
    </row>
    <row r="137" spans="1:7" hidden="1" x14ac:dyDescent="0.2">
      <c r="A137" s="70"/>
      <c r="B137" s="71"/>
      <c r="C137" s="70"/>
      <c r="D137" s="81"/>
      <c r="E137" s="81"/>
      <c r="F137" s="81"/>
      <c r="G137" s="81"/>
    </row>
    <row r="138" spans="1:7" hidden="1" x14ac:dyDescent="0.2">
      <c r="A138" s="70"/>
      <c r="B138" s="71"/>
      <c r="C138" s="70"/>
      <c r="D138" s="81"/>
      <c r="E138" s="81"/>
      <c r="F138" s="81"/>
      <c r="G138" s="81"/>
    </row>
    <row r="139" spans="1:7" hidden="1" x14ac:dyDescent="0.2">
      <c r="A139" s="70"/>
      <c r="B139" s="71"/>
      <c r="C139" s="70"/>
      <c r="D139" s="81"/>
      <c r="E139" s="81"/>
      <c r="F139" s="81"/>
      <c r="G139" s="81"/>
    </row>
    <row r="140" spans="1:7" hidden="1" x14ac:dyDescent="0.2">
      <c r="A140" s="70"/>
      <c r="B140" s="71"/>
      <c r="C140" s="70"/>
      <c r="D140" s="81"/>
      <c r="E140" s="81"/>
      <c r="F140" s="81"/>
      <c r="G140" s="81"/>
    </row>
    <row r="141" spans="1:7" hidden="1" x14ac:dyDescent="0.2">
      <c r="A141" s="70"/>
      <c r="B141" s="71"/>
      <c r="C141" s="70"/>
      <c r="D141" s="81"/>
      <c r="E141" s="81"/>
      <c r="F141" s="81"/>
      <c r="G141" s="81"/>
    </row>
    <row r="142" spans="1:7" hidden="1" x14ac:dyDescent="0.2">
      <c r="A142" s="70"/>
      <c r="B142" s="71"/>
      <c r="C142" s="70"/>
      <c r="D142" s="81"/>
      <c r="E142" s="81"/>
      <c r="F142" s="81"/>
      <c r="G142" s="81"/>
    </row>
    <row r="143" spans="1:7" hidden="1" x14ac:dyDescent="0.2">
      <c r="A143" s="70"/>
      <c r="B143" s="71"/>
      <c r="C143" s="70"/>
      <c r="D143" s="81"/>
      <c r="E143" s="81"/>
      <c r="F143" s="81"/>
      <c r="G143" s="81"/>
    </row>
    <row r="144" spans="1:7" hidden="1" x14ac:dyDescent="0.2">
      <c r="A144" s="70"/>
      <c r="B144" s="71"/>
      <c r="C144" s="70"/>
      <c r="D144" s="81"/>
      <c r="E144" s="81"/>
      <c r="F144" s="81"/>
      <c r="G144" s="81"/>
    </row>
    <row r="145" spans="1:7" hidden="1" x14ac:dyDescent="0.2">
      <c r="A145" s="70"/>
      <c r="B145" s="71"/>
      <c r="C145" s="70"/>
      <c r="D145" s="81"/>
      <c r="E145" s="81"/>
      <c r="F145" s="81"/>
      <c r="G145" s="81"/>
    </row>
    <row r="146" spans="1:7" hidden="1" x14ac:dyDescent="0.2">
      <c r="A146" s="70"/>
      <c r="B146" s="71"/>
      <c r="C146" s="70"/>
      <c r="D146" s="81"/>
      <c r="E146" s="81"/>
      <c r="F146" s="81"/>
      <c r="G146" s="81"/>
    </row>
    <row r="147" spans="1:7" hidden="1" x14ac:dyDescent="0.2">
      <c r="A147" s="70"/>
      <c r="B147" s="71"/>
      <c r="C147" s="70"/>
      <c r="D147" s="81"/>
      <c r="E147" s="81"/>
      <c r="F147" s="81"/>
      <c r="G147" s="81"/>
    </row>
    <row r="148" spans="1:7" hidden="1" x14ac:dyDescent="0.2">
      <c r="A148" s="70"/>
      <c r="B148" s="71"/>
      <c r="C148" s="70"/>
      <c r="D148" s="81"/>
      <c r="E148" s="81"/>
      <c r="F148" s="81"/>
      <c r="G148" s="81"/>
    </row>
    <row r="149" spans="1:7" hidden="1" x14ac:dyDescent="0.2">
      <c r="A149" s="70"/>
      <c r="B149" s="71"/>
      <c r="C149" s="70"/>
      <c r="D149" s="81"/>
      <c r="E149" s="81"/>
      <c r="F149" s="81"/>
      <c r="G149" s="81"/>
    </row>
    <row r="150" spans="1:7" hidden="1" x14ac:dyDescent="0.2">
      <c r="A150" s="70"/>
      <c r="B150" s="71"/>
      <c r="C150" s="70"/>
      <c r="D150" s="81"/>
      <c r="E150" s="81"/>
      <c r="F150" s="81"/>
      <c r="G150" s="81"/>
    </row>
    <row r="151" spans="1:7" hidden="1" x14ac:dyDescent="0.2">
      <c r="A151" s="70"/>
      <c r="B151" s="71"/>
      <c r="C151" s="70"/>
      <c r="D151" s="81"/>
      <c r="E151" s="81"/>
      <c r="F151" s="81"/>
      <c r="G151" s="81"/>
    </row>
    <row r="152" spans="1:7" hidden="1" x14ac:dyDescent="0.2">
      <c r="A152" s="70"/>
      <c r="B152" s="71"/>
      <c r="C152" s="70"/>
      <c r="D152" s="81"/>
      <c r="E152" s="81"/>
      <c r="F152" s="81"/>
      <c r="G152" s="81"/>
    </row>
    <row r="153" spans="1:7" hidden="1" x14ac:dyDescent="0.2">
      <c r="A153" s="70"/>
      <c r="B153" s="71"/>
      <c r="C153" s="70"/>
      <c r="D153" s="81"/>
      <c r="E153" s="81"/>
      <c r="F153" s="81"/>
      <c r="G153" s="81"/>
    </row>
    <row r="154" spans="1:7" hidden="1" x14ac:dyDescent="0.2">
      <c r="A154" s="70"/>
      <c r="B154" s="71"/>
      <c r="C154" s="70"/>
      <c r="D154" s="81"/>
      <c r="E154" s="81"/>
      <c r="F154" s="81"/>
      <c r="G154" s="81"/>
    </row>
    <row r="155" spans="1:7" hidden="1" x14ac:dyDescent="0.2">
      <c r="A155" s="70"/>
      <c r="B155" s="71"/>
      <c r="C155" s="70"/>
      <c r="D155" s="81"/>
      <c r="E155" s="81"/>
      <c r="F155" s="81"/>
      <c r="G155" s="81"/>
    </row>
    <row r="156" spans="1:7" hidden="1" x14ac:dyDescent="0.2">
      <c r="A156" s="70"/>
      <c r="B156" s="71"/>
      <c r="C156" s="70"/>
      <c r="D156" s="81"/>
      <c r="E156" s="81"/>
      <c r="F156" s="81"/>
      <c r="G156" s="81"/>
    </row>
    <row r="157" spans="1:7" hidden="1" x14ac:dyDescent="0.2">
      <c r="A157" s="70"/>
      <c r="B157" s="71"/>
      <c r="C157" s="70"/>
      <c r="D157" s="81"/>
      <c r="E157" s="81"/>
      <c r="F157" s="81"/>
      <c r="G157" s="81"/>
    </row>
    <row r="158" spans="1:7" hidden="1" x14ac:dyDescent="0.2">
      <c r="A158" s="70"/>
      <c r="B158" s="71"/>
      <c r="C158" s="70"/>
      <c r="D158" s="81"/>
      <c r="E158" s="81"/>
      <c r="F158" s="81"/>
      <c r="G158" s="81"/>
    </row>
    <row r="159" spans="1:7" hidden="1" x14ac:dyDescent="0.2">
      <c r="A159" s="70"/>
      <c r="B159" s="71"/>
      <c r="C159" s="70"/>
      <c r="D159" s="81"/>
      <c r="E159" s="81"/>
      <c r="F159" s="81"/>
      <c r="G159" s="81"/>
    </row>
    <row r="160" spans="1:7" hidden="1" x14ac:dyDescent="0.2">
      <c r="A160" s="70"/>
      <c r="B160" s="71"/>
      <c r="C160" s="70"/>
      <c r="D160" s="81"/>
      <c r="E160" s="81"/>
      <c r="F160" s="81"/>
      <c r="G160" s="81"/>
    </row>
    <row r="161" spans="1:7" hidden="1" x14ac:dyDescent="0.2">
      <c r="A161" s="70"/>
      <c r="B161" s="71"/>
      <c r="C161" s="70"/>
      <c r="D161" s="81"/>
      <c r="E161" s="81"/>
      <c r="F161" s="81"/>
      <c r="G161" s="81"/>
    </row>
    <row r="162" spans="1:7" hidden="1" x14ac:dyDescent="0.2">
      <c r="A162" s="70"/>
      <c r="B162" s="71"/>
      <c r="C162" s="70"/>
      <c r="D162" s="81"/>
      <c r="E162" s="81"/>
      <c r="F162" s="81"/>
      <c r="G162" s="81"/>
    </row>
    <row r="163" spans="1:7" hidden="1" x14ac:dyDescent="0.2">
      <c r="A163" s="70"/>
      <c r="B163" s="71"/>
      <c r="C163" s="70"/>
      <c r="D163" s="81"/>
      <c r="E163" s="81"/>
      <c r="F163" s="81"/>
      <c r="G163" s="81"/>
    </row>
    <row r="164" spans="1:7" hidden="1" x14ac:dyDescent="0.2">
      <c r="A164" s="70"/>
      <c r="B164" s="71"/>
      <c r="C164" s="70"/>
      <c r="D164" s="81"/>
      <c r="E164" s="81"/>
      <c r="F164" s="81"/>
      <c r="G164" s="81"/>
    </row>
    <row r="165" spans="1:7" hidden="1" x14ac:dyDescent="0.2">
      <c r="A165" s="70"/>
      <c r="B165" s="71"/>
      <c r="C165" s="70"/>
      <c r="D165" s="81"/>
      <c r="E165" s="81"/>
      <c r="F165" s="81"/>
      <c r="G165" s="81"/>
    </row>
    <row r="166" spans="1:7" hidden="1" x14ac:dyDescent="0.2">
      <c r="A166" s="70"/>
      <c r="B166" s="71"/>
      <c r="C166" s="70"/>
      <c r="D166" s="81"/>
      <c r="E166" s="81"/>
      <c r="F166" s="81"/>
      <c r="G166" s="81"/>
    </row>
    <row r="167" spans="1:7" hidden="1" x14ac:dyDescent="0.2">
      <c r="A167" s="70"/>
      <c r="B167" s="71"/>
      <c r="C167" s="70"/>
      <c r="D167" s="81"/>
      <c r="E167" s="81"/>
      <c r="F167" s="81"/>
      <c r="G167" s="81"/>
    </row>
    <row r="168" spans="1:7" ht="18.75" x14ac:dyDescent="0.3">
      <c r="A168" s="54"/>
      <c r="B168" s="55" t="s">
        <v>135</v>
      </c>
      <c r="C168" s="56"/>
      <c r="D168" s="96"/>
      <c r="E168" s="96"/>
      <c r="F168" s="96"/>
      <c r="G168" s="96"/>
    </row>
    <row r="169" spans="1:7" ht="41.25" customHeight="1" x14ac:dyDescent="0.3">
      <c r="A169" s="54"/>
      <c r="B169" s="107" t="s">
        <v>136</v>
      </c>
      <c r="C169" s="57"/>
      <c r="D169" s="57"/>
      <c r="E169" s="57"/>
      <c r="F169" s="58" t="s">
        <v>143</v>
      </c>
      <c r="G169" s="54"/>
    </row>
    <row r="170" spans="1:7" ht="74.25" customHeight="1" x14ac:dyDescent="0.3">
      <c r="A170" s="54"/>
      <c r="B170" s="107" t="s">
        <v>137</v>
      </c>
      <c r="C170" s="57"/>
      <c r="D170" s="57"/>
      <c r="E170" s="57"/>
      <c r="F170" s="58" t="s">
        <v>138</v>
      </c>
      <c r="G170" s="54"/>
    </row>
    <row r="171" spans="1:7" ht="74.25" customHeight="1" x14ac:dyDescent="0.3">
      <c r="A171" s="54"/>
      <c r="B171" s="107" t="s">
        <v>139</v>
      </c>
      <c r="C171" s="57"/>
      <c r="D171" s="57"/>
      <c r="E171" s="57"/>
      <c r="F171" s="58" t="s">
        <v>140</v>
      </c>
      <c r="G171" s="54"/>
    </row>
    <row r="172" spans="1:7" ht="74.25" customHeight="1" x14ac:dyDescent="0.3">
      <c r="A172" s="54"/>
      <c r="B172" s="107" t="s">
        <v>141</v>
      </c>
      <c r="C172" s="57"/>
      <c r="D172" s="57"/>
      <c r="E172" s="57"/>
      <c r="F172" s="58" t="s">
        <v>142</v>
      </c>
      <c r="G172" s="54"/>
    </row>
    <row r="173" spans="1:7" ht="74.25" customHeight="1" x14ac:dyDescent="0.3">
      <c r="A173" s="54"/>
      <c r="B173" s="107" t="s">
        <v>163</v>
      </c>
      <c r="C173" s="57"/>
      <c r="D173" s="57"/>
      <c r="E173" s="57"/>
      <c r="F173" s="58" t="s">
        <v>210</v>
      </c>
      <c r="G173" s="54"/>
    </row>
    <row r="174" spans="1:7" ht="74.25" customHeight="1" x14ac:dyDescent="0.3">
      <c r="A174" s="54"/>
      <c r="B174" s="107" t="s">
        <v>164</v>
      </c>
      <c r="C174" s="57"/>
      <c r="D174" s="57"/>
      <c r="E174" s="57"/>
      <c r="F174" s="58" t="s">
        <v>165</v>
      </c>
      <c r="G174" s="54"/>
    </row>
    <row r="175" spans="1:7" ht="74.25" customHeight="1" x14ac:dyDescent="0.3">
      <c r="A175" s="54"/>
      <c r="B175" s="107" t="s">
        <v>144</v>
      </c>
      <c r="C175" s="57"/>
      <c r="D175" s="57"/>
      <c r="E175" s="57"/>
      <c r="F175" s="58" t="s">
        <v>145</v>
      </c>
      <c r="G175" s="54"/>
    </row>
    <row r="176" spans="1:7" ht="74.25" customHeight="1" x14ac:dyDescent="0.3">
      <c r="A176" s="54"/>
      <c r="B176" s="107" t="s">
        <v>224</v>
      </c>
      <c r="C176" s="57"/>
      <c r="D176" s="57"/>
      <c r="E176" s="57"/>
      <c r="F176" s="58" t="s">
        <v>178</v>
      </c>
      <c r="G176" s="54"/>
    </row>
    <row r="177" spans="1:7" ht="74.25" customHeight="1" x14ac:dyDescent="0.3">
      <c r="A177" s="54"/>
      <c r="B177" s="107" t="s">
        <v>146</v>
      </c>
      <c r="C177" s="57"/>
      <c r="D177" s="57"/>
      <c r="E177" s="57"/>
      <c r="F177" s="58" t="s">
        <v>147</v>
      </c>
      <c r="G177" s="54"/>
    </row>
    <row r="178" spans="1:7" ht="74.25" customHeight="1" x14ac:dyDescent="0.3">
      <c r="A178" s="54"/>
      <c r="B178" s="107" t="s">
        <v>148</v>
      </c>
      <c r="C178" s="57"/>
      <c r="D178" s="57"/>
      <c r="E178" s="57"/>
      <c r="F178" s="58" t="s">
        <v>149</v>
      </c>
      <c r="G178" s="54"/>
    </row>
    <row r="179" spans="1:7" ht="74.25" customHeight="1" x14ac:dyDescent="0.3">
      <c r="A179" s="54"/>
      <c r="B179" s="107" t="s">
        <v>150</v>
      </c>
      <c r="C179" s="57"/>
      <c r="D179" s="57"/>
      <c r="E179" s="57"/>
      <c r="F179" s="58" t="s">
        <v>151</v>
      </c>
      <c r="G179" s="54"/>
    </row>
    <row r="180" spans="1:7" ht="74.25" customHeight="1" x14ac:dyDescent="0.3">
      <c r="A180" s="54"/>
      <c r="B180" s="107" t="s">
        <v>152</v>
      </c>
      <c r="C180" s="57"/>
      <c r="D180" s="57"/>
      <c r="E180" s="57"/>
      <c r="F180" s="58" t="s">
        <v>153</v>
      </c>
      <c r="G180" s="54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16">
    <cfRule type="cellIs" dxfId="6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6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J188"/>
  <sheetViews>
    <sheetView view="pageBreakPreview" zoomScale="70" zoomScaleNormal="65" zoomScaleSheetLayoutView="70" workbookViewId="0">
      <pane xSplit="2" ySplit="11" topLeftCell="C75" activePane="bottomRight" state="frozen"/>
      <selection activeCell="G169" sqref="G169"/>
      <selection pane="topRight" activeCell="G169" sqref="G169"/>
      <selection pane="bottomLeft" activeCell="G169" sqref="G169"/>
      <selection pane="bottomRight" activeCell="J168" sqref="J168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41" customWidth="1"/>
    <col min="4" max="4" width="21.42578125" style="12" customWidth="1"/>
    <col min="5" max="7" width="21.42578125" style="4" customWidth="1"/>
    <col min="8" max="8" width="9.140625" style="4"/>
    <col min="9" max="9" width="13.5703125" style="4" customWidth="1"/>
    <col min="10" max="10" width="12.85546875" style="4" bestFit="1" customWidth="1"/>
    <col min="11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5" width="9.140625" style="4"/>
    <col min="16316" max="16327" width="9.140625" style="4" customWidth="1"/>
    <col min="16328" max="16384" width="9.140625" style="4"/>
  </cols>
  <sheetData>
    <row r="1" spans="1:7" x14ac:dyDescent="0.2">
      <c r="A1" s="115" t="s">
        <v>206</v>
      </c>
      <c r="B1" s="115"/>
      <c r="C1" s="115"/>
      <c r="D1" s="115"/>
      <c r="E1" s="115"/>
      <c r="F1" s="115"/>
      <c r="G1" s="115"/>
    </row>
    <row r="2" spans="1:7" x14ac:dyDescent="0.2">
      <c r="A2" s="115" t="s">
        <v>0</v>
      </c>
      <c r="B2" s="115"/>
      <c r="C2" s="115"/>
      <c r="D2" s="115"/>
      <c r="E2" s="115"/>
      <c r="F2" s="115"/>
      <c r="G2" s="115"/>
    </row>
    <row r="3" spans="1:7" x14ac:dyDescent="0.2">
      <c r="A3" s="115" t="s">
        <v>1</v>
      </c>
      <c r="B3" s="115"/>
      <c r="C3" s="115"/>
      <c r="D3" s="115"/>
      <c r="E3" s="115"/>
      <c r="F3" s="115"/>
      <c r="G3" s="115"/>
    </row>
    <row r="4" spans="1:7" x14ac:dyDescent="0.2">
      <c r="A4" s="115" t="s">
        <v>311</v>
      </c>
      <c r="B4" s="115"/>
      <c r="C4" s="115"/>
      <c r="D4" s="115"/>
      <c r="E4" s="115"/>
      <c r="F4" s="115"/>
      <c r="G4" s="115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16" t="s">
        <v>175</v>
      </c>
      <c r="B6" s="116"/>
      <c r="C6" s="116"/>
      <c r="D6" s="116"/>
      <c r="E6" s="116"/>
      <c r="F6" s="116"/>
      <c r="G6" s="116"/>
    </row>
    <row r="7" spans="1:7" x14ac:dyDescent="0.2">
      <c r="B7" s="117"/>
      <c r="C7" s="117"/>
      <c r="D7" s="117"/>
    </row>
    <row r="8" spans="1:7" s="6" customFormat="1" ht="15.75" x14ac:dyDescent="0.25">
      <c r="A8" s="112" t="s">
        <v>105</v>
      </c>
      <c r="B8" s="112"/>
      <c r="C8" s="112"/>
      <c r="D8" s="112"/>
      <c r="E8" s="112"/>
      <c r="F8" s="112"/>
      <c r="G8" s="112"/>
    </row>
    <row r="9" spans="1:7" s="1" customFormat="1" ht="30.2" customHeight="1" x14ac:dyDescent="0.2">
      <c r="A9" s="111" t="s">
        <v>3</v>
      </c>
      <c r="B9" s="111" t="s">
        <v>4</v>
      </c>
      <c r="C9" s="111" t="s">
        <v>82</v>
      </c>
      <c r="D9" s="113" t="s">
        <v>106</v>
      </c>
      <c r="E9" s="113"/>
      <c r="F9" s="113"/>
      <c r="G9" s="113" t="s">
        <v>134</v>
      </c>
    </row>
    <row r="10" spans="1:7" s="1" customFormat="1" ht="18" customHeight="1" x14ac:dyDescent="0.2">
      <c r="A10" s="111"/>
      <c r="B10" s="111"/>
      <c r="C10" s="111"/>
      <c r="D10" s="109" t="s">
        <v>186</v>
      </c>
      <c r="E10" s="110" t="s">
        <v>130</v>
      </c>
      <c r="F10" s="114" t="s">
        <v>154</v>
      </c>
      <c r="G10" s="113"/>
    </row>
    <row r="11" spans="1:7" s="1" customFormat="1" ht="30.2" customHeight="1" x14ac:dyDescent="0.2">
      <c r="A11" s="111"/>
      <c r="B11" s="111"/>
      <c r="C11" s="111"/>
      <c r="D11" s="109"/>
      <c r="E11" s="110"/>
      <c r="F11" s="114"/>
      <c r="G11" s="113"/>
    </row>
    <row r="12" spans="1:7" s="27" customFormat="1" ht="12.75" customHeight="1" x14ac:dyDescent="0.2">
      <c r="A12" s="34">
        <v>810077</v>
      </c>
      <c r="B12" s="69" t="s">
        <v>289</v>
      </c>
      <c r="C12" s="35"/>
      <c r="D12" s="46">
        <v>197</v>
      </c>
      <c r="E12" s="46">
        <v>29</v>
      </c>
      <c r="F12" s="46">
        <v>28</v>
      </c>
      <c r="G12" s="46">
        <v>254</v>
      </c>
    </row>
    <row r="13" spans="1:7" ht="12.75" customHeight="1" x14ac:dyDescent="0.2">
      <c r="A13" s="28">
        <v>810077</v>
      </c>
      <c r="B13" s="29" t="s">
        <v>83</v>
      </c>
      <c r="C13" s="37">
        <v>1</v>
      </c>
      <c r="D13" s="22">
        <v>12</v>
      </c>
      <c r="E13" s="22">
        <v>4</v>
      </c>
      <c r="F13" s="22">
        <v>4</v>
      </c>
      <c r="G13" s="22">
        <v>20</v>
      </c>
    </row>
    <row r="14" spans="1:7" x14ac:dyDescent="0.2">
      <c r="A14" s="28">
        <v>810077</v>
      </c>
      <c r="B14" s="38" t="s">
        <v>84</v>
      </c>
      <c r="C14" s="39">
        <v>2</v>
      </c>
      <c r="D14" s="22">
        <v>2</v>
      </c>
      <c r="E14" s="22">
        <v>0</v>
      </c>
      <c r="F14" s="22">
        <v>0</v>
      </c>
      <c r="G14" s="22">
        <v>2</v>
      </c>
    </row>
    <row r="15" spans="1:7" x14ac:dyDescent="0.2">
      <c r="A15" s="28">
        <v>810077</v>
      </c>
      <c r="B15" s="38" t="s">
        <v>85</v>
      </c>
      <c r="C15" s="37">
        <v>3</v>
      </c>
      <c r="D15" s="22">
        <v>14</v>
      </c>
      <c r="E15" s="22">
        <v>0</v>
      </c>
      <c r="F15" s="22">
        <v>1</v>
      </c>
      <c r="G15" s="22">
        <v>15</v>
      </c>
    </row>
    <row r="16" spans="1:7" x14ac:dyDescent="0.2">
      <c r="A16" s="28">
        <v>810077</v>
      </c>
      <c r="B16" s="38" t="s">
        <v>86</v>
      </c>
      <c r="C16" s="37">
        <v>5</v>
      </c>
      <c r="D16" s="22">
        <v>5</v>
      </c>
      <c r="E16" s="22">
        <v>3</v>
      </c>
      <c r="F16" s="22">
        <v>0</v>
      </c>
      <c r="G16" s="22">
        <v>8</v>
      </c>
    </row>
    <row r="17" spans="1:7" x14ac:dyDescent="0.2">
      <c r="A17" s="28">
        <v>810077</v>
      </c>
      <c r="B17" s="38" t="s">
        <v>87</v>
      </c>
      <c r="C17" s="37">
        <v>6</v>
      </c>
      <c r="D17" s="22">
        <v>5</v>
      </c>
      <c r="E17" s="22">
        <v>1</v>
      </c>
      <c r="F17" s="22">
        <v>1</v>
      </c>
      <c r="G17" s="22">
        <v>7</v>
      </c>
    </row>
    <row r="18" spans="1:7" x14ac:dyDescent="0.2">
      <c r="A18" s="28">
        <v>810077</v>
      </c>
      <c r="B18" s="38" t="s">
        <v>88</v>
      </c>
      <c r="C18" s="37">
        <v>16</v>
      </c>
      <c r="D18" s="22">
        <v>29</v>
      </c>
      <c r="E18" s="22">
        <v>4</v>
      </c>
      <c r="F18" s="22">
        <v>5</v>
      </c>
      <c r="G18" s="22">
        <v>38</v>
      </c>
    </row>
    <row r="19" spans="1:7" x14ac:dyDescent="0.2">
      <c r="A19" s="28">
        <v>810077</v>
      </c>
      <c r="B19" s="38" t="s">
        <v>88</v>
      </c>
      <c r="C19" s="37">
        <v>18</v>
      </c>
      <c r="D19" s="22">
        <v>18</v>
      </c>
      <c r="E19" s="22">
        <v>1</v>
      </c>
      <c r="F19" s="22">
        <v>4</v>
      </c>
      <c r="G19" s="22">
        <v>23</v>
      </c>
    </row>
    <row r="20" spans="1:7" x14ac:dyDescent="0.2">
      <c r="A20" s="28">
        <v>810077</v>
      </c>
      <c r="B20" s="38" t="s">
        <v>89</v>
      </c>
      <c r="C20" s="37">
        <v>19</v>
      </c>
      <c r="D20" s="22">
        <v>5</v>
      </c>
      <c r="E20" s="22">
        <v>0</v>
      </c>
      <c r="F20" s="22">
        <v>0</v>
      </c>
      <c r="G20" s="22">
        <v>5</v>
      </c>
    </row>
    <row r="21" spans="1:7" x14ac:dyDescent="0.2">
      <c r="A21" s="28">
        <v>810077</v>
      </c>
      <c r="B21" s="38" t="s">
        <v>89</v>
      </c>
      <c r="C21" s="37">
        <v>20</v>
      </c>
      <c r="D21" s="22">
        <v>5</v>
      </c>
      <c r="E21" s="22">
        <v>0</v>
      </c>
      <c r="F21" s="22">
        <v>0</v>
      </c>
      <c r="G21" s="22">
        <v>5</v>
      </c>
    </row>
    <row r="22" spans="1:7" x14ac:dyDescent="0.2">
      <c r="A22" s="28">
        <v>810077</v>
      </c>
      <c r="B22" s="38" t="s">
        <v>90</v>
      </c>
      <c r="C22" s="37">
        <v>21</v>
      </c>
      <c r="D22" s="22">
        <v>23</v>
      </c>
      <c r="E22" s="22">
        <v>2</v>
      </c>
      <c r="F22" s="22">
        <v>3</v>
      </c>
      <c r="G22" s="22">
        <v>28</v>
      </c>
    </row>
    <row r="23" spans="1:7" x14ac:dyDescent="0.2">
      <c r="A23" s="28">
        <v>810077</v>
      </c>
      <c r="B23" s="38" t="s">
        <v>91</v>
      </c>
      <c r="C23" s="37">
        <v>26</v>
      </c>
      <c r="D23" s="22">
        <v>44</v>
      </c>
      <c r="E23" s="22">
        <v>10</v>
      </c>
      <c r="F23" s="22">
        <v>5</v>
      </c>
      <c r="G23" s="22">
        <v>59</v>
      </c>
    </row>
    <row r="24" spans="1:7" x14ac:dyDescent="0.2">
      <c r="A24" s="28">
        <v>810077</v>
      </c>
      <c r="B24" s="38" t="s">
        <v>99</v>
      </c>
      <c r="C24" s="37">
        <v>39</v>
      </c>
      <c r="D24" s="22">
        <v>25</v>
      </c>
      <c r="E24" s="22">
        <v>2</v>
      </c>
      <c r="F24" s="22">
        <v>3</v>
      </c>
      <c r="G24" s="22">
        <v>30</v>
      </c>
    </row>
    <row r="25" spans="1:7" x14ac:dyDescent="0.2">
      <c r="A25" s="28">
        <v>810077</v>
      </c>
      <c r="B25" s="38" t="s">
        <v>92</v>
      </c>
      <c r="C25" s="37">
        <v>40</v>
      </c>
      <c r="D25" s="22">
        <v>2</v>
      </c>
      <c r="E25" s="22">
        <v>1</v>
      </c>
      <c r="F25" s="22">
        <v>1</v>
      </c>
      <c r="G25" s="22">
        <v>4</v>
      </c>
    </row>
    <row r="26" spans="1:7" x14ac:dyDescent="0.2">
      <c r="A26" s="28">
        <v>810077</v>
      </c>
      <c r="B26" s="38" t="s">
        <v>93</v>
      </c>
      <c r="C26" s="37">
        <v>41</v>
      </c>
      <c r="D26" s="22">
        <v>8</v>
      </c>
      <c r="E26" s="22">
        <v>1</v>
      </c>
      <c r="F26" s="22">
        <v>1</v>
      </c>
      <c r="G26" s="22">
        <v>10</v>
      </c>
    </row>
    <row r="27" spans="1:7" s="27" customFormat="1" x14ac:dyDescent="0.2">
      <c r="A27" s="34">
        <v>810101</v>
      </c>
      <c r="B27" s="69" t="s">
        <v>270</v>
      </c>
      <c r="C27" s="40"/>
      <c r="D27" s="46">
        <v>16</v>
      </c>
      <c r="E27" s="46">
        <v>1</v>
      </c>
      <c r="F27" s="46">
        <v>3</v>
      </c>
      <c r="G27" s="46">
        <v>20</v>
      </c>
    </row>
    <row r="28" spans="1:7" x14ac:dyDescent="0.2">
      <c r="A28" s="28">
        <v>810101</v>
      </c>
      <c r="B28" s="29" t="s">
        <v>94</v>
      </c>
      <c r="C28" s="37">
        <v>16</v>
      </c>
      <c r="D28" s="22">
        <v>16</v>
      </c>
      <c r="E28" s="22">
        <v>1</v>
      </c>
      <c r="F28" s="22">
        <v>3</v>
      </c>
      <c r="G28" s="22">
        <v>20</v>
      </c>
    </row>
    <row r="29" spans="1:7" s="27" customFormat="1" x14ac:dyDescent="0.2">
      <c r="A29" s="34">
        <v>810104</v>
      </c>
      <c r="B29" s="69" t="s">
        <v>272</v>
      </c>
      <c r="C29" s="35"/>
      <c r="D29" s="46">
        <v>273</v>
      </c>
      <c r="E29" s="46">
        <v>7</v>
      </c>
      <c r="F29" s="46">
        <v>12</v>
      </c>
      <c r="G29" s="46">
        <v>292</v>
      </c>
    </row>
    <row r="30" spans="1:7" x14ac:dyDescent="0.2">
      <c r="A30" s="28">
        <v>810104</v>
      </c>
      <c r="B30" s="29" t="s">
        <v>83</v>
      </c>
      <c r="C30" s="37">
        <v>1</v>
      </c>
      <c r="D30" s="22">
        <v>8</v>
      </c>
      <c r="E30" s="22">
        <v>0</v>
      </c>
      <c r="F30" s="22">
        <v>2</v>
      </c>
      <c r="G30" s="22">
        <v>10</v>
      </c>
    </row>
    <row r="31" spans="1:7" x14ac:dyDescent="0.2">
      <c r="A31" s="28">
        <v>810104</v>
      </c>
      <c r="B31" s="38" t="s">
        <v>84</v>
      </c>
      <c r="C31" s="37">
        <v>2</v>
      </c>
      <c r="D31" s="22">
        <v>1</v>
      </c>
      <c r="E31" s="22">
        <v>0</v>
      </c>
      <c r="F31" s="22">
        <v>0</v>
      </c>
      <c r="G31" s="22">
        <v>1</v>
      </c>
    </row>
    <row r="32" spans="1:7" x14ac:dyDescent="0.2">
      <c r="A32" s="28">
        <v>810104</v>
      </c>
      <c r="B32" s="38" t="s">
        <v>88</v>
      </c>
      <c r="C32" s="37">
        <v>16</v>
      </c>
      <c r="D32" s="22">
        <v>6</v>
      </c>
      <c r="E32" s="22">
        <v>1</v>
      </c>
      <c r="F32" s="22">
        <v>1</v>
      </c>
      <c r="G32" s="22">
        <v>8</v>
      </c>
    </row>
    <row r="33" spans="1:10" x14ac:dyDescent="0.2">
      <c r="A33" s="28">
        <v>810104</v>
      </c>
      <c r="B33" s="38" t="s">
        <v>90</v>
      </c>
      <c r="C33" s="37">
        <v>21</v>
      </c>
      <c r="D33" s="22">
        <v>15</v>
      </c>
      <c r="E33" s="22">
        <v>1</v>
      </c>
      <c r="F33" s="22">
        <v>1</v>
      </c>
      <c r="G33" s="22">
        <v>17</v>
      </c>
    </row>
    <row r="34" spans="1:10" x14ac:dyDescent="0.2">
      <c r="A34" s="28">
        <v>810104</v>
      </c>
      <c r="B34" s="38" t="s">
        <v>98</v>
      </c>
      <c r="C34" s="37">
        <v>27</v>
      </c>
      <c r="D34" s="22">
        <v>91</v>
      </c>
      <c r="E34" s="22">
        <v>1</v>
      </c>
      <c r="F34" s="22">
        <v>3</v>
      </c>
      <c r="G34" s="22">
        <v>95</v>
      </c>
    </row>
    <row r="35" spans="1:10" x14ac:dyDescent="0.2">
      <c r="A35" s="28">
        <v>810104</v>
      </c>
      <c r="B35" s="38" t="s">
        <v>98</v>
      </c>
      <c r="C35" s="37">
        <v>28</v>
      </c>
      <c r="D35" s="22">
        <v>130</v>
      </c>
      <c r="E35" s="22">
        <v>2</v>
      </c>
      <c r="F35" s="22">
        <v>3</v>
      </c>
      <c r="G35" s="22">
        <v>135</v>
      </c>
    </row>
    <row r="36" spans="1:10" x14ac:dyDescent="0.2">
      <c r="A36" s="28">
        <v>810104</v>
      </c>
      <c r="B36" s="38" t="s">
        <v>95</v>
      </c>
      <c r="C36" s="37">
        <v>36</v>
      </c>
      <c r="D36" s="22">
        <v>16</v>
      </c>
      <c r="E36" s="22">
        <v>1</v>
      </c>
      <c r="F36" s="22">
        <v>1</v>
      </c>
      <c r="G36" s="22">
        <v>18</v>
      </c>
    </row>
    <row r="37" spans="1:10" x14ac:dyDescent="0.2">
      <c r="A37" s="28">
        <v>810104</v>
      </c>
      <c r="B37" s="38" t="s">
        <v>99</v>
      </c>
      <c r="C37" s="37">
        <v>39</v>
      </c>
      <c r="D37" s="22">
        <v>6</v>
      </c>
      <c r="E37" s="22">
        <v>1</v>
      </c>
      <c r="F37" s="22">
        <v>1</v>
      </c>
      <c r="G37" s="22">
        <v>8</v>
      </c>
    </row>
    <row r="38" spans="1:10" x14ac:dyDescent="0.2">
      <c r="A38" s="34">
        <v>810106</v>
      </c>
      <c r="B38" s="69" t="s">
        <v>274</v>
      </c>
      <c r="C38" s="35"/>
      <c r="D38" s="46">
        <v>81</v>
      </c>
      <c r="E38" s="46">
        <v>0</v>
      </c>
      <c r="F38" s="46">
        <v>4</v>
      </c>
      <c r="G38" s="46">
        <v>85</v>
      </c>
    </row>
    <row r="39" spans="1:10" s="27" customFormat="1" x14ac:dyDescent="0.2">
      <c r="A39" s="28">
        <v>810106</v>
      </c>
      <c r="B39" s="29" t="s">
        <v>96</v>
      </c>
      <c r="C39" s="37">
        <v>3</v>
      </c>
      <c r="D39" s="22">
        <v>5</v>
      </c>
      <c r="E39" s="22">
        <v>0</v>
      </c>
      <c r="F39" s="22">
        <v>0</v>
      </c>
      <c r="G39" s="22">
        <v>5</v>
      </c>
    </row>
    <row r="40" spans="1:10" s="27" customFormat="1" x14ac:dyDescent="0.2">
      <c r="A40" s="28">
        <v>810106</v>
      </c>
      <c r="B40" s="38" t="s">
        <v>85</v>
      </c>
      <c r="C40" s="37">
        <v>4</v>
      </c>
      <c r="D40" s="22">
        <v>17</v>
      </c>
      <c r="E40" s="22">
        <v>0</v>
      </c>
      <c r="F40" s="22">
        <v>1</v>
      </c>
      <c r="G40" s="22">
        <v>18</v>
      </c>
      <c r="I40" s="93"/>
      <c r="J40" s="99"/>
    </row>
    <row r="41" spans="1:10" x14ac:dyDescent="0.2">
      <c r="A41" s="28">
        <v>810106</v>
      </c>
      <c r="B41" s="38" t="s">
        <v>97</v>
      </c>
      <c r="C41" s="37">
        <v>14</v>
      </c>
      <c r="D41" s="22">
        <v>42</v>
      </c>
      <c r="E41" s="22">
        <v>0</v>
      </c>
      <c r="F41" s="22">
        <v>2</v>
      </c>
      <c r="G41" s="22">
        <v>44</v>
      </c>
      <c r="I41" s="93"/>
    </row>
    <row r="42" spans="1:10" x14ac:dyDescent="0.2">
      <c r="A42" s="28">
        <v>810106</v>
      </c>
      <c r="B42" s="38" t="s">
        <v>97</v>
      </c>
      <c r="C42" s="37">
        <v>15</v>
      </c>
      <c r="D42" s="22">
        <v>17</v>
      </c>
      <c r="E42" s="22">
        <v>0</v>
      </c>
      <c r="F42" s="22">
        <v>1</v>
      </c>
      <c r="G42" s="22">
        <v>18</v>
      </c>
    </row>
    <row r="43" spans="1:10" x14ac:dyDescent="0.2">
      <c r="A43" s="34">
        <v>810107</v>
      </c>
      <c r="B43" s="69" t="s">
        <v>280</v>
      </c>
      <c r="C43" s="35"/>
      <c r="D43" s="46">
        <v>103</v>
      </c>
      <c r="E43" s="46">
        <v>151</v>
      </c>
      <c r="F43" s="46">
        <v>29</v>
      </c>
      <c r="G43" s="46">
        <v>283</v>
      </c>
    </row>
    <row r="44" spans="1:10" s="27" customFormat="1" x14ac:dyDescent="0.2">
      <c r="A44" s="28">
        <v>810107</v>
      </c>
      <c r="B44" s="29" t="s">
        <v>96</v>
      </c>
      <c r="C44" s="37">
        <v>3</v>
      </c>
      <c r="D44" s="22">
        <v>2</v>
      </c>
      <c r="E44" s="22">
        <v>1</v>
      </c>
      <c r="F44" s="22">
        <v>6</v>
      </c>
      <c r="G44" s="22">
        <v>9</v>
      </c>
    </row>
    <row r="45" spans="1:10" x14ac:dyDescent="0.2">
      <c r="A45" s="28">
        <v>810107</v>
      </c>
      <c r="B45" s="38" t="s">
        <v>89</v>
      </c>
      <c r="C45" s="37">
        <v>19</v>
      </c>
      <c r="D45" s="22">
        <v>2</v>
      </c>
      <c r="E45" s="22">
        <v>4</v>
      </c>
      <c r="F45" s="22">
        <v>1</v>
      </c>
      <c r="G45" s="22">
        <v>7</v>
      </c>
    </row>
    <row r="46" spans="1:10" ht="12.75" customHeight="1" x14ac:dyDescent="0.2">
      <c r="A46" s="28">
        <v>810107</v>
      </c>
      <c r="B46" s="38" t="s">
        <v>89</v>
      </c>
      <c r="C46" s="37">
        <v>20</v>
      </c>
      <c r="D46" s="22">
        <v>3</v>
      </c>
      <c r="E46" s="22">
        <v>3</v>
      </c>
      <c r="F46" s="22">
        <v>1</v>
      </c>
      <c r="G46" s="22">
        <v>7</v>
      </c>
    </row>
    <row r="47" spans="1:10" ht="12.75" customHeight="1" x14ac:dyDescent="0.2">
      <c r="A47" s="28">
        <v>810107</v>
      </c>
      <c r="B47" s="38" t="s">
        <v>90</v>
      </c>
      <c r="C47" s="37">
        <v>21</v>
      </c>
      <c r="D47" s="22">
        <v>5</v>
      </c>
      <c r="E47" s="22">
        <v>11</v>
      </c>
      <c r="F47" s="22">
        <v>0</v>
      </c>
      <c r="G47" s="22">
        <v>16</v>
      </c>
    </row>
    <row r="48" spans="1:10" x14ac:dyDescent="0.2">
      <c r="A48" s="28">
        <v>810107</v>
      </c>
      <c r="B48" s="38" t="s">
        <v>98</v>
      </c>
      <c r="C48" s="37">
        <v>27</v>
      </c>
      <c r="D48" s="22">
        <v>30</v>
      </c>
      <c r="E48" s="22">
        <v>34</v>
      </c>
      <c r="F48" s="22">
        <v>4</v>
      </c>
      <c r="G48" s="22">
        <v>68</v>
      </c>
    </row>
    <row r="49" spans="1:10" x14ac:dyDescent="0.2">
      <c r="A49" s="28">
        <v>810107</v>
      </c>
      <c r="B49" s="38" t="s">
        <v>98</v>
      </c>
      <c r="C49" s="37">
        <v>28</v>
      </c>
      <c r="D49" s="22">
        <v>30</v>
      </c>
      <c r="E49" s="22">
        <v>34</v>
      </c>
      <c r="F49" s="22">
        <v>4</v>
      </c>
      <c r="G49" s="22">
        <v>68</v>
      </c>
    </row>
    <row r="50" spans="1:10" x14ac:dyDescent="0.2">
      <c r="A50" s="28">
        <v>810107</v>
      </c>
      <c r="B50" s="38" t="s">
        <v>95</v>
      </c>
      <c r="C50" s="37">
        <v>34</v>
      </c>
      <c r="D50" s="22">
        <v>25</v>
      </c>
      <c r="E50" s="22">
        <v>48</v>
      </c>
      <c r="F50" s="22">
        <v>10</v>
      </c>
      <c r="G50" s="22">
        <v>83</v>
      </c>
    </row>
    <row r="51" spans="1:10" x14ac:dyDescent="0.2">
      <c r="A51" s="28">
        <v>810107</v>
      </c>
      <c r="B51" s="38" t="s">
        <v>95</v>
      </c>
      <c r="C51" s="37">
        <v>35</v>
      </c>
      <c r="D51" s="22">
        <v>2</v>
      </c>
      <c r="E51" s="22">
        <v>5</v>
      </c>
      <c r="F51" s="22">
        <v>1</v>
      </c>
      <c r="G51" s="22">
        <v>8</v>
      </c>
    </row>
    <row r="52" spans="1:10" x14ac:dyDescent="0.2">
      <c r="A52" s="28">
        <v>810107</v>
      </c>
      <c r="B52" s="38" t="s">
        <v>95</v>
      </c>
      <c r="C52" s="37">
        <v>36</v>
      </c>
      <c r="D52" s="22">
        <v>3</v>
      </c>
      <c r="E52" s="22">
        <v>8</v>
      </c>
      <c r="F52" s="22">
        <v>1</v>
      </c>
      <c r="G52" s="22">
        <v>12</v>
      </c>
    </row>
    <row r="53" spans="1:10" x14ac:dyDescent="0.2">
      <c r="A53" s="28">
        <v>810107</v>
      </c>
      <c r="B53" s="38" t="s">
        <v>99</v>
      </c>
      <c r="C53" s="37">
        <v>39</v>
      </c>
      <c r="D53" s="22">
        <v>1</v>
      </c>
      <c r="E53" s="22">
        <v>3</v>
      </c>
      <c r="F53" s="22">
        <v>1</v>
      </c>
      <c r="G53" s="22">
        <v>5</v>
      </c>
    </row>
    <row r="54" spans="1:10" x14ac:dyDescent="0.2">
      <c r="A54" s="34">
        <v>810119</v>
      </c>
      <c r="B54" s="69" t="s">
        <v>292</v>
      </c>
      <c r="C54" s="35"/>
      <c r="D54" s="46">
        <v>15</v>
      </c>
      <c r="E54" s="46">
        <v>4</v>
      </c>
      <c r="F54" s="46">
        <v>3</v>
      </c>
      <c r="G54" s="46">
        <v>22</v>
      </c>
    </row>
    <row r="55" spans="1:10" s="27" customFormat="1" x14ac:dyDescent="0.2">
      <c r="A55" s="28">
        <v>810119</v>
      </c>
      <c r="B55" s="29" t="s">
        <v>83</v>
      </c>
      <c r="C55" s="37">
        <v>1</v>
      </c>
      <c r="D55" s="22">
        <v>4</v>
      </c>
      <c r="E55" s="22">
        <v>1</v>
      </c>
      <c r="F55" s="22">
        <v>1</v>
      </c>
      <c r="G55" s="22">
        <v>6</v>
      </c>
    </row>
    <row r="56" spans="1:10" x14ac:dyDescent="0.2">
      <c r="A56" s="28">
        <v>810119</v>
      </c>
      <c r="B56" s="38" t="s">
        <v>84</v>
      </c>
      <c r="C56" s="37">
        <v>2</v>
      </c>
      <c r="D56" s="22">
        <v>2</v>
      </c>
      <c r="E56" s="22">
        <v>1</v>
      </c>
      <c r="F56" s="22">
        <v>0</v>
      </c>
      <c r="G56" s="22">
        <v>3</v>
      </c>
    </row>
    <row r="57" spans="1:10" x14ac:dyDescent="0.2">
      <c r="A57" s="28">
        <v>810119</v>
      </c>
      <c r="B57" s="38" t="s">
        <v>85</v>
      </c>
      <c r="C57" s="37">
        <v>4</v>
      </c>
      <c r="D57" s="22">
        <v>9</v>
      </c>
      <c r="E57" s="22">
        <v>2</v>
      </c>
      <c r="F57" s="22">
        <v>2</v>
      </c>
      <c r="G57" s="22">
        <v>13</v>
      </c>
    </row>
    <row r="58" spans="1:10" x14ac:dyDescent="0.2">
      <c r="A58" s="34">
        <v>810120</v>
      </c>
      <c r="B58" s="69" t="s">
        <v>293</v>
      </c>
      <c r="C58" s="35"/>
      <c r="D58" s="46">
        <v>195</v>
      </c>
      <c r="E58" s="46">
        <v>7</v>
      </c>
      <c r="F58" s="46">
        <v>18</v>
      </c>
      <c r="G58" s="46">
        <v>220</v>
      </c>
    </row>
    <row r="59" spans="1:10" s="27" customFormat="1" x14ac:dyDescent="0.2">
      <c r="A59" s="28">
        <v>810120</v>
      </c>
      <c r="B59" s="29" t="s">
        <v>96</v>
      </c>
      <c r="C59" s="37">
        <v>3</v>
      </c>
      <c r="D59" s="22">
        <v>23</v>
      </c>
      <c r="E59" s="22">
        <v>2</v>
      </c>
      <c r="F59" s="22">
        <v>3</v>
      </c>
      <c r="G59" s="22">
        <v>28</v>
      </c>
    </row>
    <row r="60" spans="1:10" s="27" customFormat="1" x14ac:dyDescent="0.2">
      <c r="A60" s="28">
        <v>810120</v>
      </c>
      <c r="B60" s="38" t="s">
        <v>85</v>
      </c>
      <c r="C60" s="37">
        <v>4</v>
      </c>
      <c r="D60" s="22">
        <v>32</v>
      </c>
      <c r="E60" s="22">
        <v>1</v>
      </c>
      <c r="F60" s="22">
        <v>5</v>
      </c>
      <c r="G60" s="22">
        <v>38</v>
      </c>
    </row>
    <row r="61" spans="1:10" x14ac:dyDescent="0.2">
      <c r="A61" s="28">
        <v>810120</v>
      </c>
      <c r="B61" s="38" t="s">
        <v>122</v>
      </c>
      <c r="C61" s="37">
        <v>8</v>
      </c>
      <c r="D61" s="22">
        <v>2</v>
      </c>
      <c r="E61" s="22">
        <v>0</v>
      </c>
      <c r="F61" s="22">
        <v>0</v>
      </c>
      <c r="G61" s="22">
        <v>2</v>
      </c>
    </row>
    <row r="62" spans="1:10" x14ac:dyDescent="0.2">
      <c r="A62" s="28">
        <v>810120</v>
      </c>
      <c r="B62" s="38" t="s">
        <v>97</v>
      </c>
      <c r="C62" s="37">
        <v>14</v>
      </c>
      <c r="D62" s="22">
        <v>61</v>
      </c>
      <c r="E62" s="22">
        <v>2</v>
      </c>
      <c r="F62" s="22">
        <v>4</v>
      </c>
      <c r="G62" s="22">
        <v>67</v>
      </c>
      <c r="I62" s="93"/>
      <c r="J62" s="93"/>
    </row>
    <row r="63" spans="1:10" x14ac:dyDescent="0.2">
      <c r="A63" s="28">
        <v>810120</v>
      </c>
      <c r="B63" s="38" t="s">
        <v>97</v>
      </c>
      <c r="C63" s="37">
        <v>15</v>
      </c>
      <c r="D63" s="22">
        <v>77</v>
      </c>
      <c r="E63" s="22">
        <v>2</v>
      </c>
      <c r="F63" s="22">
        <v>6</v>
      </c>
      <c r="G63" s="22">
        <v>85</v>
      </c>
    </row>
    <row r="64" spans="1:10" x14ac:dyDescent="0.2">
      <c r="A64" s="34">
        <v>810124</v>
      </c>
      <c r="B64" s="69" t="s">
        <v>297</v>
      </c>
      <c r="C64" s="35"/>
      <c r="D64" s="46">
        <v>264</v>
      </c>
      <c r="E64" s="46">
        <v>38</v>
      </c>
      <c r="F64" s="46">
        <v>47</v>
      </c>
      <c r="G64" s="46">
        <v>349</v>
      </c>
    </row>
    <row r="65" spans="1:7" s="27" customFormat="1" x14ac:dyDescent="0.2">
      <c r="A65" s="28">
        <v>810124</v>
      </c>
      <c r="B65" s="29" t="s">
        <v>100</v>
      </c>
      <c r="C65" s="37">
        <v>10</v>
      </c>
      <c r="D65" s="22">
        <v>72</v>
      </c>
      <c r="E65" s="22">
        <v>12</v>
      </c>
      <c r="F65" s="22">
        <v>16</v>
      </c>
      <c r="G65" s="22">
        <v>100</v>
      </c>
    </row>
    <row r="66" spans="1:7" x14ac:dyDescent="0.2">
      <c r="A66" s="28">
        <v>810124</v>
      </c>
      <c r="B66" s="38" t="s">
        <v>101</v>
      </c>
      <c r="C66" s="37">
        <v>12</v>
      </c>
      <c r="D66" s="22">
        <v>4</v>
      </c>
      <c r="E66" s="22">
        <v>2</v>
      </c>
      <c r="F66" s="22">
        <v>3</v>
      </c>
      <c r="G66" s="22">
        <v>9</v>
      </c>
    </row>
    <row r="67" spans="1:7" x14ac:dyDescent="0.2">
      <c r="A67" s="28">
        <v>810124</v>
      </c>
      <c r="B67" s="38" t="s">
        <v>101</v>
      </c>
      <c r="C67" s="37">
        <v>13</v>
      </c>
      <c r="D67" s="22">
        <v>13</v>
      </c>
      <c r="E67" s="22">
        <v>2</v>
      </c>
      <c r="F67" s="22">
        <v>2</v>
      </c>
      <c r="G67" s="22">
        <v>17</v>
      </c>
    </row>
    <row r="68" spans="1:7" x14ac:dyDescent="0.2">
      <c r="A68" s="28">
        <v>810124</v>
      </c>
      <c r="B68" s="38" t="s">
        <v>95</v>
      </c>
      <c r="C68" s="37">
        <v>34</v>
      </c>
      <c r="D68" s="22">
        <v>49</v>
      </c>
      <c r="E68" s="22">
        <v>9</v>
      </c>
      <c r="F68" s="22">
        <v>7</v>
      </c>
      <c r="G68" s="22">
        <v>65</v>
      </c>
    </row>
    <row r="69" spans="1:7" x14ac:dyDescent="0.2">
      <c r="A69" s="28">
        <v>810124</v>
      </c>
      <c r="B69" s="38" t="s">
        <v>95</v>
      </c>
      <c r="C69" s="37">
        <v>35</v>
      </c>
      <c r="D69" s="22">
        <v>30</v>
      </c>
      <c r="E69" s="22">
        <v>6</v>
      </c>
      <c r="F69" s="22">
        <v>2</v>
      </c>
      <c r="G69" s="22">
        <v>38</v>
      </c>
    </row>
    <row r="70" spans="1:7" x14ac:dyDescent="0.2">
      <c r="A70" s="28">
        <v>810124</v>
      </c>
      <c r="B70" s="38" t="s">
        <v>95</v>
      </c>
      <c r="C70" s="37">
        <v>36</v>
      </c>
      <c r="D70" s="22">
        <v>93</v>
      </c>
      <c r="E70" s="22">
        <v>7</v>
      </c>
      <c r="F70" s="22">
        <v>15</v>
      </c>
      <c r="G70" s="22">
        <v>115</v>
      </c>
    </row>
    <row r="71" spans="1:7" x14ac:dyDescent="0.2">
      <c r="A71" s="28">
        <v>810124</v>
      </c>
      <c r="B71" s="38" t="s">
        <v>95</v>
      </c>
      <c r="C71" s="37">
        <v>37</v>
      </c>
      <c r="D71" s="22">
        <v>3</v>
      </c>
      <c r="E71" s="22">
        <v>0</v>
      </c>
      <c r="F71" s="22">
        <v>2</v>
      </c>
      <c r="G71" s="22">
        <v>5</v>
      </c>
    </row>
    <row r="72" spans="1:7" x14ac:dyDescent="0.2">
      <c r="A72" s="34">
        <v>810126</v>
      </c>
      <c r="B72" s="69" t="s">
        <v>245</v>
      </c>
      <c r="C72" s="35"/>
      <c r="D72" s="46">
        <v>598</v>
      </c>
      <c r="E72" s="46">
        <v>170</v>
      </c>
      <c r="F72" s="46">
        <v>133</v>
      </c>
      <c r="G72" s="46">
        <v>901</v>
      </c>
    </row>
    <row r="73" spans="1:7" s="27" customFormat="1" x14ac:dyDescent="0.2">
      <c r="A73" s="28">
        <v>810126</v>
      </c>
      <c r="B73" s="29" t="s">
        <v>83</v>
      </c>
      <c r="C73" s="37">
        <v>1</v>
      </c>
      <c r="D73" s="22">
        <v>6</v>
      </c>
      <c r="E73" s="22">
        <v>6</v>
      </c>
      <c r="F73" s="22">
        <v>2</v>
      </c>
      <c r="G73" s="22">
        <v>14</v>
      </c>
    </row>
    <row r="74" spans="1:7" x14ac:dyDescent="0.2">
      <c r="A74" s="28">
        <v>810126</v>
      </c>
      <c r="B74" s="38" t="s">
        <v>85</v>
      </c>
      <c r="C74" s="37">
        <v>3</v>
      </c>
      <c r="D74" s="22">
        <v>23</v>
      </c>
      <c r="E74" s="22">
        <v>5</v>
      </c>
      <c r="F74" s="22">
        <v>2</v>
      </c>
      <c r="G74" s="22">
        <v>30</v>
      </c>
    </row>
    <row r="75" spans="1:7" x14ac:dyDescent="0.2">
      <c r="A75" s="28">
        <v>810126</v>
      </c>
      <c r="B75" s="38" t="s">
        <v>85</v>
      </c>
      <c r="C75" s="37">
        <v>4</v>
      </c>
      <c r="D75" s="22">
        <v>9</v>
      </c>
      <c r="E75" s="22">
        <v>1</v>
      </c>
      <c r="F75" s="22">
        <v>0</v>
      </c>
      <c r="G75" s="22">
        <v>10</v>
      </c>
    </row>
    <row r="76" spans="1:7" x14ac:dyDescent="0.2">
      <c r="A76" s="28">
        <v>810126</v>
      </c>
      <c r="B76" s="38" t="s">
        <v>101</v>
      </c>
      <c r="C76" s="37">
        <v>10</v>
      </c>
      <c r="D76" s="22">
        <v>12</v>
      </c>
      <c r="E76" s="22">
        <v>2</v>
      </c>
      <c r="F76" s="22">
        <v>4</v>
      </c>
      <c r="G76" s="22">
        <v>18</v>
      </c>
    </row>
    <row r="77" spans="1:7" x14ac:dyDescent="0.2">
      <c r="A77" s="28">
        <v>810126</v>
      </c>
      <c r="B77" s="38" t="s">
        <v>101</v>
      </c>
      <c r="C77" s="37">
        <v>12</v>
      </c>
      <c r="D77" s="22">
        <v>1</v>
      </c>
      <c r="E77" s="22">
        <v>1</v>
      </c>
      <c r="F77" s="22">
        <v>0</v>
      </c>
      <c r="G77" s="22">
        <v>2</v>
      </c>
    </row>
    <row r="78" spans="1:7" x14ac:dyDescent="0.2">
      <c r="A78" s="28">
        <v>810126</v>
      </c>
      <c r="B78" s="38" t="s">
        <v>97</v>
      </c>
      <c r="C78" s="37">
        <v>14</v>
      </c>
      <c r="D78" s="22">
        <v>11</v>
      </c>
      <c r="E78" s="22">
        <v>3</v>
      </c>
      <c r="F78" s="22">
        <v>3</v>
      </c>
      <c r="G78" s="22">
        <v>17</v>
      </c>
    </row>
    <row r="79" spans="1:7" x14ac:dyDescent="0.2">
      <c r="A79" s="28">
        <v>810126</v>
      </c>
      <c r="B79" s="38" t="s">
        <v>97</v>
      </c>
      <c r="C79" s="37">
        <v>15</v>
      </c>
      <c r="D79" s="22">
        <v>8</v>
      </c>
      <c r="E79" s="22">
        <v>4</v>
      </c>
      <c r="F79" s="22">
        <v>0</v>
      </c>
      <c r="G79" s="22">
        <v>12</v>
      </c>
    </row>
    <row r="80" spans="1:7" x14ac:dyDescent="0.2">
      <c r="A80" s="28">
        <v>810126</v>
      </c>
      <c r="B80" s="38" t="s">
        <v>88</v>
      </c>
      <c r="C80" s="37">
        <v>16</v>
      </c>
      <c r="D80" s="22">
        <v>49</v>
      </c>
      <c r="E80" s="22">
        <v>23</v>
      </c>
      <c r="F80" s="22">
        <v>13</v>
      </c>
      <c r="G80" s="22">
        <v>85</v>
      </c>
    </row>
    <row r="81" spans="1:7" x14ac:dyDescent="0.2">
      <c r="A81" s="28">
        <v>810126</v>
      </c>
      <c r="B81" s="38" t="s">
        <v>88</v>
      </c>
      <c r="C81" s="37">
        <v>18</v>
      </c>
      <c r="D81" s="22">
        <v>25</v>
      </c>
      <c r="E81" s="22">
        <v>15</v>
      </c>
      <c r="F81" s="22">
        <v>5</v>
      </c>
      <c r="G81" s="22">
        <v>45</v>
      </c>
    </row>
    <row r="82" spans="1:7" x14ac:dyDescent="0.2">
      <c r="A82" s="28">
        <v>810126</v>
      </c>
      <c r="B82" s="38" t="s">
        <v>89</v>
      </c>
      <c r="C82" s="37">
        <v>19</v>
      </c>
      <c r="D82" s="22">
        <v>10</v>
      </c>
      <c r="E82" s="22">
        <v>1</v>
      </c>
      <c r="F82" s="22">
        <v>4</v>
      </c>
      <c r="G82" s="22">
        <v>15</v>
      </c>
    </row>
    <row r="83" spans="1:7" x14ac:dyDescent="0.2">
      <c r="A83" s="28">
        <v>810126</v>
      </c>
      <c r="B83" s="38" t="s">
        <v>89</v>
      </c>
      <c r="C83" s="37">
        <v>20</v>
      </c>
      <c r="D83" s="22">
        <v>9</v>
      </c>
      <c r="E83" s="22">
        <v>3</v>
      </c>
      <c r="F83" s="22">
        <v>3</v>
      </c>
      <c r="G83" s="22">
        <v>15</v>
      </c>
    </row>
    <row r="84" spans="1:7" x14ac:dyDescent="0.2">
      <c r="A84" s="28">
        <v>810126</v>
      </c>
      <c r="B84" s="38" t="s">
        <v>90</v>
      </c>
      <c r="C84" s="37">
        <v>21</v>
      </c>
      <c r="D84" s="22">
        <v>175</v>
      </c>
      <c r="E84" s="22">
        <v>30</v>
      </c>
      <c r="F84" s="22">
        <v>45</v>
      </c>
      <c r="G84" s="22">
        <v>250</v>
      </c>
    </row>
    <row r="85" spans="1:7" x14ac:dyDescent="0.2">
      <c r="A85" s="28">
        <v>810126</v>
      </c>
      <c r="B85" s="38" t="s">
        <v>102</v>
      </c>
      <c r="C85" s="37">
        <v>23</v>
      </c>
      <c r="D85" s="22">
        <v>0</v>
      </c>
      <c r="E85" s="22">
        <v>0</v>
      </c>
      <c r="F85" s="22">
        <v>1</v>
      </c>
      <c r="G85" s="22">
        <v>1</v>
      </c>
    </row>
    <row r="86" spans="1:7" x14ac:dyDescent="0.2">
      <c r="A86" s="28">
        <v>810126</v>
      </c>
      <c r="B86" s="38" t="s">
        <v>102</v>
      </c>
      <c r="C86" s="37">
        <v>24</v>
      </c>
      <c r="D86" s="22">
        <v>6</v>
      </c>
      <c r="E86" s="22">
        <v>3</v>
      </c>
      <c r="F86" s="22">
        <v>0</v>
      </c>
      <c r="G86" s="22">
        <v>9</v>
      </c>
    </row>
    <row r="87" spans="1:7" x14ac:dyDescent="0.2">
      <c r="A87" s="28">
        <v>810126</v>
      </c>
      <c r="B87" s="38" t="s">
        <v>98</v>
      </c>
      <c r="C87" s="37">
        <v>27</v>
      </c>
      <c r="D87" s="22">
        <v>58</v>
      </c>
      <c r="E87" s="22">
        <v>16</v>
      </c>
      <c r="F87" s="22">
        <v>16</v>
      </c>
      <c r="G87" s="22">
        <v>90</v>
      </c>
    </row>
    <row r="88" spans="1:7" x14ac:dyDescent="0.2">
      <c r="A88" s="28">
        <v>810126</v>
      </c>
      <c r="B88" s="38" t="s">
        <v>98</v>
      </c>
      <c r="C88" s="37">
        <v>28</v>
      </c>
      <c r="D88" s="22">
        <v>73</v>
      </c>
      <c r="E88" s="22">
        <v>15</v>
      </c>
      <c r="F88" s="22">
        <v>12</v>
      </c>
      <c r="G88" s="22">
        <v>100</v>
      </c>
    </row>
    <row r="89" spans="1:7" x14ac:dyDescent="0.2">
      <c r="A89" s="28">
        <v>810126</v>
      </c>
      <c r="B89" s="38" t="s">
        <v>98</v>
      </c>
      <c r="C89" s="37">
        <v>29</v>
      </c>
      <c r="D89" s="22">
        <v>38</v>
      </c>
      <c r="E89" s="22">
        <v>4</v>
      </c>
      <c r="F89" s="22">
        <v>3</v>
      </c>
      <c r="G89" s="22">
        <v>45</v>
      </c>
    </row>
    <row r="90" spans="1:7" x14ac:dyDescent="0.2">
      <c r="A90" s="28">
        <v>810126</v>
      </c>
      <c r="B90" s="38" t="s">
        <v>98</v>
      </c>
      <c r="C90" s="37">
        <v>31</v>
      </c>
      <c r="D90" s="22">
        <v>33</v>
      </c>
      <c r="E90" s="22">
        <v>14</v>
      </c>
      <c r="F90" s="22">
        <v>8</v>
      </c>
      <c r="G90" s="22">
        <v>55</v>
      </c>
    </row>
    <row r="91" spans="1:7" x14ac:dyDescent="0.2">
      <c r="A91" s="28">
        <v>810126</v>
      </c>
      <c r="B91" s="38" t="s">
        <v>95</v>
      </c>
      <c r="C91" s="37">
        <v>34</v>
      </c>
      <c r="D91" s="22">
        <v>14</v>
      </c>
      <c r="E91" s="22">
        <v>10</v>
      </c>
      <c r="F91" s="22">
        <v>2</v>
      </c>
      <c r="G91" s="22">
        <v>26</v>
      </c>
    </row>
    <row r="92" spans="1:7" x14ac:dyDescent="0.2">
      <c r="A92" s="28">
        <v>810126</v>
      </c>
      <c r="B92" s="38" t="s">
        <v>95</v>
      </c>
      <c r="C92" s="37">
        <v>35</v>
      </c>
      <c r="D92" s="22">
        <v>6</v>
      </c>
      <c r="E92" s="22">
        <v>1</v>
      </c>
      <c r="F92" s="22">
        <v>1</v>
      </c>
      <c r="G92" s="22">
        <v>8</v>
      </c>
    </row>
    <row r="93" spans="1:7" x14ac:dyDescent="0.2">
      <c r="A93" s="28">
        <v>810126</v>
      </c>
      <c r="B93" s="38" t="s">
        <v>95</v>
      </c>
      <c r="C93" s="37">
        <v>36</v>
      </c>
      <c r="D93" s="22">
        <v>19</v>
      </c>
      <c r="E93" s="22">
        <v>4</v>
      </c>
      <c r="F93" s="22">
        <v>4</v>
      </c>
      <c r="G93" s="22">
        <v>27</v>
      </c>
    </row>
    <row r="94" spans="1:7" x14ac:dyDescent="0.2">
      <c r="A94" s="28">
        <v>810126</v>
      </c>
      <c r="B94" s="38" t="s">
        <v>99</v>
      </c>
      <c r="C94" s="37">
        <v>38</v>
      </c>
      <c r="D94" s="22">
        <v>13</v>
      </c>
      <c r="E94" s="22">
        <v>9</v>
      </c>
      <c r="F94" s="22">
        <v>5</v>
      </c>
      <c r="G94" s="22">
        <v>27</v>
      </c>
    </row>
    <row r="95" spans="1:7" x14ac:dyDescent="0.2">
      <c r="A95" s="34">
        <v>810127</v>
      </c>
      <c r="B95" s="69" t="s">
        <v>246</v>
      </c>
      <c r="C95" s="35"/>
      <c r="D95" s="46">
        <v>85</v>
      </c>
      <c r="E95" s="46">
        <v>25</v>
      </c>
      <c r="F95" s="46">
        <v>10</v>
      </c>
      <c r="G95" s="46">
        <v>120</v>
      </c>
    </row>
    <row r="96" spans="1:7" x14ac:dyDescent="0.2">
      <c r="A96" s="28">
        <v>810127</v>
      </c>
      <c r="B96" s="29" t="s">
        <v>103</v>
      </c>
      <c r="C96" s="37">
        <v>9</v>
      </c>
      <c r="D96" s="22">
        <v>85</v>
      </c>
      <c r="E96" s="22">
        <v>25</v>
      </c>
      <c r="F96" s="22">
        <v>10</v>
      </c>
      <c r="G96" s="22">
        <v>120</v>
      </c>
    </row>
    <row r="97" spans="1:7" s="27" customFormat="1" x14ac:dyDescent="0.2">
      <c r="A97" s="34">
        <v>810144</v>
      </c>
      <c r="B97" s="69" t="s">
        <v>275</v>
      </c>
      <c r="C97" s="35"/>
      <c r="D97" s="46">
        <v>20</v>
      </c>
      <c r="E97" s="46">
        <v>6</v>
      </c>
      <c r="F97" s="46">
        <v>3</v>
      </c>
      <c r="G97" s="46">
        <v>29</v>
      </c>
    </row>
    <row r="98" spans="1:7" x14ac:dyDescent="0.2">
      <c r="A98" s="28">
        <v>810144</v>
      </c>
      <c r="B98" s="29" t="s">
        <v>123</v>
      </c>
      <c r="C98" s="37">
        <v>8</v>
      </c>
      <c r="D98" s="22">
        <v>1</v>
      </c>
      <c r="E98" s="22">
        <v>1</v>
      </c>
      <c r="F98" s="22">
        <v>0</v>
      </c>
      <c r="G98" s="22">
        <v>2</v>
      </c>
    </row>
    <row r="99" spans="1:7" s="27" customFormat="1" x14ac:dyDescent="0.2">
      <c r="A99" s="28">
        <v>810144</v>
      </c>
      <c r="B99" s="38" t="s">
        <v>97</v>
      </c>
      <c r="C99" s="37">
        <v>14</v>
      </c>
      <c r="D99" s="22">
        <v>2</v>
      </c>
      <c r="E99" s="22">
        <v>1</v>
      </c>
      <c r="F99" s="22">
        <v>0</v>
      </c>
      <c r="G99" s="22">
        <v>3</v>
      </c>
    </row>
    <row r="100" spans="1:7" x14ac:dyDescent="0.2">
      <c r="A100" s="28">
        <v>810144</v>
      </c>
      <c r="B100" s="38" t="s">
        <v>90</v>
      </c>
      <c r="C100" s="37">
        <v>21</v>
      </c>
      <c r="D100" s="22">
        <v>3</v>
      </c>
      <c r="E100" s="22">
        <v>1</v>
      </c>
      <c r="F100" s="22">
        <v>1</v>
      </c>
      <c r="G100" s="22">
        <v>5</v>
      </c>
    </row>
    <row r="101" spans="1:7" x14ac:dyDescent="0.2">
      <c r="A101" s="28">
        <v>810144</v>
      </c>
      <c r="B101" s="38" t="s">
        <v>90</v>
      </c>
      <c r="C101" s="37">
        <v>22</v>
      </c>
      <c r="D101" s="22">
        <v>2</v>
      </c>
      <c r="E101" s="22">
        <v>2</v>
      </c>
      <c r="F101" s="22">
        <v>1</v>
      </c>
      <c r="G101" s="22">
        <v>5</v>
      </c>
    </row>
    <row r="102" spans="1:7" x14ac:dyDescent="0.2">
      <c r="A102" s="28">
        <v>810144</v>
      </c>
      <c r="B102" s="38" t="s">
        <v>95</v>
      </c>
      <c r="C102" s="37">
        <v>34</v>
      </c>
      <c r="D102" s="22">
        <v>12</v>
      </c>
      <c r="E102" s="22">
        <v>1</v>
      </c>
      <c r="F102" s="22">
        <v>1</v>
      </c>
      <c r="G102" s="22">
        <v>14</v>
      </c>
    </row>
    <row r="103" spans="1:7" ht="25.5" x14ac:dyDescent="0.2">
      <c r="A103" s="34">
        <v>810147</v>
      </c>
      <c r="B103" s="69" t="s">
        <v>299</v>
      </c>
      <c r="C103" s="35"/>
      <c r="D103" s="46">
        <v>859</v>
      </c>
      <c r="E103" s="46">
        <v>93</v>
      </c>
      <c r="F103" s="46">
        <v>149</v>
      </c>
      <c r="G103" s="46">
        <v>1101</v>
      </c>
    </row>
    <row r="104" spans="1:7" s="27" customFormat="1" x14ac:dyDescent="0.2">
      <c r="A104" s="28">
        <v>810147</v>
      </c>
      <c r="B104" s="29" t="s">
        <v>104</v>
      </c>
      <c r="C104" s="37">
        <v>27</v>
      </c>
      <c r="D104" s="22">
        <v>421</v>
      </c>
      <c r="E104" s="22">
        <v>20</v>
      </c>
      <c r="F104" s="22">
        <v>59</v>
      </c>
      <c r="G104" s="22">
        <v>500</v>
      </c>
    </row>
    <row r="105" spans="1:7" s="27" customFormat="1" x14ac:dyDescent="0.2">
      <c r="A105" s="28">
        <v>810147</v>
      </c>
      <c r="B105" s="38" t="s">
        <v>98</v>
      </c>
      <c r="C105" s="37">
        <v>28</v>
      </c>
      <c r="D105" s="22">
        <v>318</v>
      </c>
      <c r="E105" s="22">
        <v>33</v>
      </c>
      <c r="F105" s="22">
        <v>50</v>
      </c>
      <c r="G105" s="22">
        <v>401</v>
      </c>
    </row>
    <row r="106" spans="1:7" s="27" customFormat="1" x14ac:dyDescent="0.2">
      <c r="A106" s="28">
        <v>810147</v>
      </c>
      <c r="B106" s="38" t="s">
        <v>98</v>
      </c>
      <c r="C106" s="37">
        <v>29</v>
      </c>
      <c r="D106" s="22">
        <v>60</v>
      </c>
      <c r="E106" s="22">
        <v>20</v>
      </c>
      <c r="F106" s="22">
        <v>20</v>
      </c>
      <c r="G106" s="22">
        <v>100</v>
      </c>
    </row>
    <row r="107" spans="1:7" s="27" customFormat="1" x14ac:dyDescent="0.2">
      <c r="A107" s="28">
        <v>810147</v>
      </c>
      <c r="B107" s="38" t="s">
        <v>98</v>
      </c>
      <c r="C107" s="37">
        <v>31</v>
      </c>
      <c r="D107" s="22">
        <v>60</v>
      </c>
      <c r="E107" s="22">
        <v>20</v>
      </c>
      <c r="F107" s="22">
        <v>20</v>
      </c>
      <c r="G107" s="22">
        <v>100</v>
      </c>
    </row>
    <row r="108" spans="1:7" x14ac:dyDescent="0.2">
      <c r="A108" s="34">
        <v>810103</v>
      </c>
      <c r="B108" s="69" t="s">
        <v>271</v>
      </c>
      <c r="C108" s="35"/>
      <c r="D108" s="46">
        <v>8</v>
      </c>
      <c r="E108" s="46">
        <v>1</v>
      </c>
      <c r="F108" s="46">
        <v>1</v>
      </c>
      <c r="G108" s="46">
        <v>10</v>
      </c>
    </row>
    <row r="109" spans="1:7" x14ac:dyDescent="0.2">
      <c r="A109" s="28">
        <v>810103</v>
      </c>
      <c r="B109" s="29" t="s">
        <v>103</v>
      </c>
      <c r="C109" s="37">
        <v>9</v>
      </c>
      <c r="D109" s="22">
        <v>8</v>
      </c>
      <c r="E109" s="22">
        <v>1</v>
      </c>
      <c r="F109" s="22">
        <v>1</v>
      </c>
      <c r="G109" s="22">
        <v>10</v>
      </c>
    </row>
    <row r="110" spans="1:7" x14ac:dyDescent="0.2">
      <c r="A110" s="34">
        <v>810121</v>
      </c>
      <c r="B110" s="69" t="s">
        <v>294</v>
      </c>
      <c r="C110" s="35"/>
      <c r="D110" s="46">
        <v>52</v>
      </c>
      <c r="E110" s="46">
        <v>4</v>
      </c>
      <c r="F110" s="46">
        <v>4</v>
      </c>
      <c r="G110" s="46">
        <v>60</v>
      </c>
    </row>
    <row r="111" spans="1:7" x14ac:dyDescent="0.2">
      <c r="A111" s="28">
        <v>810121</v>
      </c>
      <c r="B111" s="29" t="s">
        <v>103</v>
      </c>
      <c r="C111" s="37">
        <v>9</v>
      </c>
      <c r="D111" s="22">
        <v>52</v>
      </c>
      <c r="E111" s="22">
        <v>4</v>
      </c>
      <c r="F111" s="22">
        <v>4</v>
      </c>
      <c r="G111" s="22">
        <v>60</v>
      </c>
    </row>
    <row r="112" spans="1:7" x14ac:dyDescent="0.2">
      <c r="A112" s="34">
        <v>810105</v>
      </c>
      <c r="B112" s="69" t="s">
        <v>273</v>
      </c>
      <c r="C112" s="35"/>
      <c r="D112" s="46">
        <v>6</v>
      </c>
      <c r="E112" s="46">
        <v>1</v>
      </c>
      <c r="F112" s="46">
        <v>1</v>
      </c>
      <c r="G112" s="46">
        <v>8</v>
      </c>
    </row>
    <row r="113" spans="1:7" x14ac:dyDescent="0.2">
      <c r="A113" s="28">
        <v>810105</v>
      </c>
      <c r="B113" s="29" t="s">
        <v>124</v>
      </c>
      <c r="C113" s="37">
        <v>26</v>
      </c>
      <c r="D113" s="22">
        <v>6</v>
      </c>
      <c r="E113" s="22">
        <v>1</v>
      </c>
      <c r="F113" s="22">
        <v>1</v>
      </c>
      <c r="G113" s="22">
        <v>8</v>
      </c>
    </row>
    <row r="114" spans="1:7" x14ac:dyDescent="0.2">
      <c r="A114" s="34">
        <v>810148</v>
      </c>
      <c r="B114" s="69" t="s">
        <v>300</v>
      </c>
      <c r="C114" s="35"/>
      <c r="D114" s="46">
        <v>3</v>
      </c>
      <c r="E114" s="46">
        <v>0</v>
      </c>
      <c r="F114" s="46">
        <v>0</v>
      </c>
      <c r="G114" s="46">
        <v>3</v>
      </c>
    </row>
    <row r="115" spans="1:7" x14ac:dyDescent="0.2">
      <c r="A115" s="28">
        <v>810148</v>
      </c>
      <c r="B115" s="38" t="s">
        <v>93</v>
      </c>
      <c r="C115" s="37">
        <v>41</v>
      </c>
      <c r="D115" s="22">
        <v>3</v>
      </c>
      <c r="E115" s="22">
        <v>0</v>
      </c>
      <c r="F115" s="22">
        <v>0</v>
      </c>
      <c r="G115" s="22">
        <v>3</v>
      </c>
    </row>
    <row r="116" spans="1:7" x14ac:dyDescent="0.2">
      <c r="A116" s="106"/>
      <c r="B116" s="100" t="s">
        <v>57</v>
      </c>
      <c r="C116" s="106"/>
      <c r="D116" s="31">
        <v>2775</v>
      </c>
      <c r="E116" s="31">
        <v>537</v>
      </c>
      <c r="F116" s="31">
        <v>445</v>
      </c>
      <c r="G116" s="31">
        <v>3757</v>
      </c>
    </row>
    <row r="117" spans="1:7" s="8" customFormat="1" ht="12.75" customHeight="1" x14ac:dyDescent="0.2">
      <c r="A117" s="70"/>
      <c r="B117" s="71"/>
      <c r="C117" s="70"/>
      <c r="D117" s="97"/>
      <c r="E117" s="97"/>
      <c r="F117" s="97"/>
      <c r="G117" s="97"/>
    </row>
    <row r="118" spans="1:7" s="8" customFormat="1" ht="12.75" hidden="1" customHeight="1" x14ac:dyDescent="0.2">
      <c r="A118" s="70"/>
      <c r="B118" s="71"/>
      <c r="C118" s="70"/>
      <c r="D118" s="81"/>
      <c r="E118" s="81"/>
      <c r="F118" s="81"/>
      <c r="G118" s="81"/>
    </row>
    <row r="119" spans="1:7" s="8" customFormat="1" ht="12.75" hidden="1" customHeight="1" x14ac:dyDescent="0.2">
      <c r="A119" s="70"/>
      <c r="B119" s="71"/>
      <c r="C119" s="70"/>
      <c r="D119" s="81"/>
      <c r="E119" s="81"/>
      <c r="F119" s="81"/>
      <c r="G119" s="81"/>
    </row>
    <row r="120" spans="1:7" s="8" customFormat="1" ht="12.75" hidden="1" customHeight="1" x14ac:dyDescent="0.2">
      <c r="A120" s="70"/>
      <c r="B120" s="71"/>
      <c r="C120" s="70"/>
      <c r="D120" s="81"/>
      <c r="E120" s="81"/>
      <c r="F120" s="81"/>
      <c r="G120" s="81"/>
    </row>
    <row r="121" spans="1:7" s="8" customFormat="1" ht="12.75" hidden="1" customHeight="1" x14ac:dyDescent="0.2">
      <c r="A121" s="70"/>
      <c r="B121" s="71"/>
      <c r="C121" s="70"/>
      <c r="D121" s="81"/>
      <c r="E121" s="81"/>
      <c r="F121" s="81"/>
      <c r="G121" s="81"/>
    </row>
    <row r="122" spans="1:7" s="8" customFormat="1" ht="12.75" hidden="1" customHeight="1" x14ac:dyDescent="0.2">
      <c r="A122" s="70"/>
      <c r="B122" s="71"/>
      <c r="C122" s="70"/>
      <c r="D122" s="81"/>
      <c r="E122" s="81"/>
      <c r="F122" s="81"/>
      <c r="G122" s="81"/>
    </row>
    <row r="123" spans="1:7" s="8" customFormat="1" ht="12.75" hidden="1" customHeight="1" x14ac:dyDescent="0.2">
      <c r="A123" s="70"/>
      <c r="B123" s="71"/>
      <c r="C123" s="70"/>
      <c r="D123" s="81"/>
      <c r="E123" s="81"/>
      <c r="F123" s="81"/>
      <c r="G123" s="81"/>
    </row>
    <row r="124" spans="1:7" s="8" customFormat="1" ht="12.75" hidden="1" customHeight="1" x14ac:dyDescent="0.2">
      <c r="A124" s="70"/>
      <c r="B124" s="71"/>
      <c r="C124" s="70"/>
      <c r="D124" s="81"/>
      <c r="E124" s="81"/>
      <c r="F124" s="81"/>
      <c r="G124" s="81"/>
    </row>
    <row r="125" spans="1:7" s="8" customFormat="1" ht="12.75" hidden="1" customHeight="1" x14ac:dyDescent="0.2">
      <c r="A125" s="70"/>
      <c r="B125" s="71"/>
      <c r="C125" s="70"/>
      <c r="D125" s="81"/>
      <c r="E125" s="81"/>
      <c r="F125" s="81"/>
      <c r="G125" s="81"/>
    </row>
    <row r="126" spans="1:7" s="8" customFormat="1" ht="12.75" hidden="1" customHeight="1" x14ac:dyDescent="0.2">
      <c r="A126" s="70"/>
      <c r="B126" s="71"/>
      <c r="C126" s="70"/>
      <c r="D126" s="81"/>
      <c r="E126" s="81"/>
      <c r="F126" s="81"/>
      <c r="G126" s="81"/>
    </row>
    <row r="127" spans="1:7" s="8" customFormat="1" ht="12.75" hidden="1" customHeight="1" x14ac:dyDescent="0.2">
      <c r="A127" s="70"/>
      <c r="B127" s="71"/>
      <c r="C127" s="70"/>
      <c r="D127" s="81"/>
      <c r="E127" s="81"/>
      <c r="F127" s="81"/>
      <c r="G127" s="81"/>
    </row>
    <row r="128" spans="1:7" s="8" customFormat="1" ht="12.75" hidden="1" customHeight="1" x14ac:dyDescent="0.2">
      <c r="A128" s="70"/>
      <c r="B128" s="71"/>
      <c r="C128" s="70"/>
      <c r="D128" s="81"/>
      <c r="E128" s="81"/>
      <c r="F128" s="81"/>
      <c r="G128" s="81"/>
    </row>
    <row r="129" spans="1:7" s="8" customFormat="1" ht="12.75" hidden="1" customHeight="1" x14ac:dyDescent="0.2">
      <c r="A129" s="70"/>
      <c r="B129" s="71"/>
      <c r="C129" s="70"/>
      <c r="D129" s="81"/>
      <c r="E129" s="81"/>
      <c r="F129" s="81"/>
      <c r="G129" s="81"/>
    </row>
    <row r="130" spans="1:7" s="8" customFormat="1" ht="12.75" hidden="1" customHeight="1" x14ac:dyDescent="0.2">
      <c r="A130" s="70"/>
      <c r="B130" s="71"/>
      <c r="C130" s="70"/>
      <c r="D130" s="81"/>
      <c r="E130" s="81"/>
      <c r="F130" s="81"/>
      <c r="G130" s="81"/>
    </row>
    <row r="131" spans="1:7" s="8" customFormat="1" ht="12.75" hidden="1" customHeight="1" x14ac:dyDescent="0.2">
      <c r="A131" s="70"/>
      <c r="B131" s="71"/>
      <c r="C131" s="70"/>
      <c r="D131" s="81"/>
      <c r="E131" s="81"/>
      <c r="F131" s="81"/>
      <c r="G131" s="81"/>
    </row>
    <row r="132" spans="1:7" s="8" customFormat="1" ht="12.75" hidden="1" customHeight="1" x14ac:dyDescent="0.2">
      <c r="A132" s="70"/>
      <c r="B132" s="71"/>
      <c r="C132" s="70"/>
      <c r="D132" s="81"/>
      <c r="E132" s="81"/>
      <c r="F132" s="81"/>
      <c r="G132" s="81"/>
    </row>
    <row r="133" spans="1:7" s="8" customFormat="1" ht="12.75" hidden="1" customHeight="1" x14ac:dyDescent="0.2">
      <c r="A133" s="70"/>
      <c r="B133" s="71"/>
      <c r="C133" s="70"/>
      <c r="D133" s="81"/>
      <c r="E133" s="81"/>
      <c r="F133" s="81"/>
      <c r="G133" s="81"/>
    </row>
    <row r="134" spans="1:7" s="8" customFormat="1" ht="12.75" hidden="1" customHeight="1" x14ac:dyDescent="0.2">
      <c r="A134" s="70"/>
      <c r="B134" s="71"/>
      <c r="C134" s="70"/>
      <c r="D134" s="81"/>
      <c r="E134" s="81"/>
      <c r="F134" s="81"/>
      <c r="G134" s="81"/>
    </row>
    <row r="135" spans="1:7" s="8" customFormat="1" ht="12.75" hidden="1" customHeight="1" x14ac:dyDescent="0.2">
      <c r="A135" s="70"/>
      <c r="B135" s="71"/>
      <c r="C135" s="70"/>
      <c r="D135" s="81"/>
      <c r="E135" s="81"/>
      <c r="F135" s="81"/>
      <c r="G135" s="81"/>
    </row>
    <row r="136" spans="1:7" s="8" customFormat="1" ht="12.75" hidden="1" customHeight="1" x14ac:dyDescent="0.2">
      <c r="A136" s="70"/>
      <c r="B136" s="71"/>
      <c r="C136" s="70"/>
      <c r="D136" s="81"/>
      <c r="E136" s="81"/>
      <c r="F136" s="81"/>
      <c r="G136" s="81"/>
    </row>
    <row r="137" spans="1:7" s="8" customFormat="1" ht="12.75" hidden="1" customHeight="1" x14ac:dyDescent="0.2">
      <c r="A137" s="70"/>
      <c r="B137" s="71"/>
      <c r="C137" s="70"/>
      <c r="D137" s="81"/>
      <c r="E137" s="81"/>
      <c r="F137" s="81"/>
      <c r="G137" s="81"/>
    </row>
    <row r="138" spans="1:7" s="8" customFormat="1" ht="12.75" hidden="1" customHeight="1" x14ac:dyDescent="0.2">
      <c r="A138" s="70"/>
      <c r="B138" s="71"/>
      <c r="C138" s="70"/>
      <c r="D138" s="81"/>
      <c r="E138" s="81"/>
      <c r="F138" s="81"/>
      <c r="G138" s="81"/>
    </row>
    <row r="139" spans="1:7" s="8" customFormat="1" ht="12.75" hidden="1" customHeight="1" x14ac:dyDescent="0.2">
      <c r="A139" s="70"/>
      <c r="B139" s="71"/>
      <c r="C139" s="70"/>
      <c r="D139" s="81"/>
      <c r="E139" s="81"/>
      <c r="F139" s="81"/>
      <c r="G139" s="81"/>
    </row>
    <row r="140" spans="1:7" s="8" customFormat="1" ht="12.75" hidden="1" customHeight="1" x14ac:dyDescent="0.2">
      <c r="A140" s="70"/>
      <c r="B140" s="71"/>
      <c r="C140" s="70"/>
      <c r="D140" s="81"/>
      <c r="E140" s="81"/>
      <c r="F140" s="81"/>
      <c r="G140" s="81"/>
    </row>
    <row r="141" spans="1:7" s="8" customFormat="1" ht="12.75" hidden="1" customHeight="1" x14ac:dyDescent="0.2">
      <c r="A141" s="70"/>
      <c r="B141" s="71"/>
      <c r="C141" s="70"/>
      <c r="D141" s="81"/>
      <c r="E141" s="81"/>
      <c r="F141" s="81"/>
      <c r="G141" s="81"/>
    </row>
    <row r="142" spans="1:7" s="8" customFormat="1" ht="12.75" hidden="1" customHeight="1" x14ac:dyDescent="0.2">
      <c r="A142" s="70"/>
      <c r="B142" s="71"/>
      <c r="C142" s="70"/>
      <c r="D142" s="81"/>
      <c r="E142" s="81"/>
      <c r="F142" s="81"/>
      <c r="G142" s="81"/>
    </row>
    <row r="143" spans="1:7" s="8" customFormat="1" ht="12.75" hidden="1" customHeight="1" x14ac:dyDescent="0.2">
      <c r="A143" s="70"/>
      <c r="B143" s="71"/>
      <c r="C143" s="70"/>
      <c r="D143" s="81"/>
      <c r="E143" s="81"/>
      <c r="F143" s="81"/>
      <c r="G143" s="81"/>
    </row>
    <row r="144" spans="1:7" s="8" customFormat="1" ht="12.75" hidden="1" customHeight="1" x14ac:dyDescent="0.2">
      <c r="A144" s="70"/>
      <c r="B144" s="71"/>
      <c r="C144" s="70"/>
      <c r="D144" s="81"/>
      <c r="E144" s="81"/>
      <c r="F144" s="81"/>
      <c r="G144" s="81"/>
    </row>
    <row r="145" spans="1:7" s="8" customFormat="1" ht="12.75" hidden="1" customHeight="1" x14ac:dyDescent="0.2">
      <c r="A145" s="70"/>
      <c r="B145" s="71"/>
      <c r="C145" s="70"/>
      <c r="D145" s="81"/>
      <c r="E145" s="81"/>
      <c r="F145" s="81"/>
      <c r="G145" s="81"/>
    </row>
    <row r="146" spans="1:7" s="8" customFormat="1" ht="12.75" hidden="1" customHeight="1" x14ac:dyDescent="0.2">
      <c r="A146" s="70"/>
      <c r="B146" s="71"/>
      <c r="C146" s="70"/>
      <c r="D146" s="81"/>
      <c r="E146" s="81"/>
      <c r="F146" s="81"/>
      <c r="G146" s="81"/>
    </row>
    <row r="147" spans="1:7" s="8" customFormat="1" ht="12.75" hidden="1" customHeight="1" x14ac:dyDescent="0.2">
      <c r="A147" s="70"/>
      <c r="B147" s="71"/>
      <c r="C147" s="70"/>
      <c r="D147" s="81"/>
      <c r="E147" s="81"/>
      <c r="F147" s="81"/>
      <c r="G147" s="81"/>
    </row>
    <row r="148" spans="1:7" s="8" customFormat="1" ht="12.75" hidden="1" customHeight="1" x14ac:dyDescent="0.2">
      <c r="A148" s="70"/>
      <c r="B148" s="71"/>
      <c r="C148" s="70"/>
      <c r="D148" s="81"/>
      <c r="E148" s="81"/>
      <c r="F148" s="81"/>
      <c r="G148" s="81"/>
    </row>
    <row r="149" spans="1:7" s="8" customFormat="1" ht="12.75" hidden="1" customHeight="1" x14ac:dyDescent="0.2">
      <c r="A149" s="70"/>
      <c r="B149" s="71"/>
      <c r="C149" s="70"/>
      <c r="D149" s="81"/>
      <c r="E149" s="81"/>
      <c r="F149" s="81"/>
      <c r="G149" s="81"/>
    </row>
    <row r="150" spans="1:7" s="8" customFormat="1" ht="12.75" hidden="1" customHeight="1" x14ac:dyDescent="0.2">
      <c r="A150" s="70"/>
      <c r="B150" s="71"/>
      <c r="C150" s="70"/>
      <c r="D150" s="81"/>
      <c r="E150" s="81"/>
      <c r="F150" s="81"/>
      <c r="G150" s="81"/>
    </row>
    <row r="151" spans="1:7" s="8" customFormat="1" ht="12.75" hidden="1" customHeight="1" x14ac:dyDescent="0.2">
      <c r="A151" s="70"/>
      <c r="B151" s="71"/>
      <c r="C151" s="70"/>
      <c r="D151" s="81"/>
      <c r="E151" s="81"/>
      <c r="F151" s="81"/>
      <c r="G151" s="81"/>
    </row>
    <row r="152" spans="1:7" s="8" customFormat="1" ht="12.75" hidden="1" customHeight="1" x14ac:dyDescent="0.2">
      <c r="A152" s="70"/>
      <c r="B152" s="71"/>
      <c r="C152" s="70"/>
      <c r="D152" s="81"/>
      <c r="E152" s="81"/>
      <c r="F152" s="81"/>
      <c r="G152" s="81"/>
    </row>
    <row r="153" spans="1:7" s="8" customFormat="1" ht="12.75" hidden="1" customHeight="1" x14ac:dyDescent="0.2">
      <c r="A153" s="70"/>
      <c r="B153" s="71"/>
      <c r="C153" s="70"/>
      <c r="D153" s="81"/>
      <c r="E153" s="81"/>
      <c r="F153" s="81"/>
      <c r="G153" s="81"/>
    </row>
    <row r="154" spans="1:7" s="8" customFormat="1" ht="12.75" hidden="1" customHeight="1" x14ac:dyDescent="0.2">
      <c r="A154" s="70"/>
      <c r="B154" s="71"/>
      <c r="C154" s="70"/>
      <c r="D154" s="81"/>
      <c r="E154" s="81"/>
      <c r="F154" s="81"/>
      <c r="G154" s="81"/>
    </row>
    <row r="155" spans="1:7" s="8" customFormat="1" ht="12.75" hidden="1" customHeight="1" x14ac:dyDescent="0.2">
      <c r="A155" s="70"/>
      <c r="B155" s="71"/>
      <c r="C155" s="70"/>
      <c r="D155" s="81"/>
      <c r="E155" s="81"/>
      <c r="F155" s="81"/>
      <c r="G155" s="81"/>
    </row>
    <row r="156" spans="1:7" s="8" customFormat="1" ht="12.75" hidden="1" customHeight="1" x14ac:dyDescent="0.2">
      <c r="A156" s="70"/>
      <c r="B156" s="71"/>
      <c r="C156" s="70"/>
      <c r="D156" s="81"/>
      <c r="E156" s="81"/>
      <c r="F156" s="81"/>
      <c r="G156" s="81"/>
    </row>
    <row r="157" spans="1:7" s="8" customFormat="1" ht="12.75" hidden="1" customHeight="1" x14ac:dyDescent="0.2">
      <c r="A157" s="70"/>
      <c r="B157" s="71"/>
      <c r="C157" s="70"/>
      <c r="D157" s="81"/>
      <c r="E157" s="81"/>
      <c r="F157" s="81"/>
      <c r="G157" s="81"/>
    </row>
    <row r="158" spans="1:7" s="8" customFormat="1" ht="12.75" hidden="1" customHeight="1" x14ac:dyDescent="0.2">
      <c r="A158" s="70"/>
      <c r="B158" s="71"/>
      <c r="C158" s="70"/>
      <c r="D158" s="81"/>
      <c r="E158" s="81"/>
      <c r="F158" s="81"/>
      <c r="G158" s="81"/>
    </row>
    <row r="159" spans="1:7" s="8" customFormat="1" ht="12.75" hidden="1" customHeight="1" x14ac:dyDescent="0.2">
      <c r="A159" s="70"/>
      <c r="B159" s="71"/>
      <c r="C159" s="70"/>
      <c r="D159" s="81"/>
      <c r="E159" s="81"/>
      <c r="F159" s="81"/>
      <c r="G159" s="81"/>
    </row>
    <row r="160" spans="1:7" s="8" customFormat="1" ht="12.75" hidden="1" customHeight="1" x14ac:dyDescent="0.2">
      <c r="A160" s="70"/>
      <c r="B160" s="71"/>
      <c r="C160" s="70"/>
      <c r="D160" s="81"/>
      <c r="E160" s="81"/>
      <c r="F160" s="81"/>
      <c r="G160" s="81"/>
    </row>
    <row r="161" spans="1:7" s="8" customFormat="1" ht="12.75" hidden="1" customHeight="1" x14ac:dyDescent="0.2">
      <c r="A161" s="70"/>
      <c r="B161" s="71"/>
      <c r="C161" s="70"/>
      <c r="D161" s="81"/>
      <c r="E161" s="81"/>
      <c r="F161" s="81"/>
      <c r="G161" s="81"/>
    </row>
    <row r="162" spans="1:7" s="8" customFormat="1" ht="12.75" hidden="1" customHeight="1" x14ac:dyDescent="0.2">
      <c r="A162" s="70"/>
      <c r="B162" s="71"/>
      <c r="C162" s="70"/>
      <c r="D162" s="81"/>
      <c r="E162" s="81"/>
      <c r="F162" s="81"/>
      <c r="G162" s="81"/>
    </row>
    <row r="163" spans="1:7" s="8" customFormat="1" ht="12.75" hidden="1" customHeight="1" x14ac:dyDescent="0.2">
      <c r="A163" s="70"/>
      <c r="B163" s="71"/>
      <c r="C163" s="70"/>
      <c r="D163" s="81"/>
      <c r="E163" s="81"/>
      <c r="F163" s="81"/>
      <c r="G163" s="81"/>
    </row>
    <row r="164" spans="1:7" s="8" customFormat="1" ht="12.75" hidden="1" customHeight="1" x14ac:dyDescent="0.2">
      <c r="A164" s="70"/>
      <c r="B164" s="71"/>
      <c r="C164" s="70"/>
      <c r="D164" s="81"/>
      <c r="E164" s="81"/>
      <c r="F164" s="81"/>
      <c r="G164" s="81"/>
    </row>
    <row r="165" spans="1:7" s="8" customFormat="1" ht="12.75" hidden="1" customHeight="1" x14ac:dyDescent="0.2">
      <c r="A165" s="70"/>
      <c r="B165" s="71"/>
      <c r="C165" s="70"/>
      <c r="D165" s="81"/>
      <c r="E165" s="81"/>
      <c r="F165" s="81"/>
      <c r="G165" s="81"/>
    </row>
    <row r="166" spans="1:7" s="8" customFormat="1" ht="12.75" hidden="1" customHeight="1" x14ac:dyDescent="0.2">
      <c r="A166" s="70"/>
      <c r="B166" s="71"/>
      <c r="C166" s="70"/>
      <c r="D166" s="81"/>
      <c r="E166" s="81"/>
      <c r="F166" s="81"/>
      <c r="G166" s="81"/>
    </row>
    <row r="167" spans="1:7" s="8" customFormat="1" ht="12.75" hidden="1" customHeight="1" x14ac:dyDescent="0.2">
      <c r="A167" s="70"/>
      <c r="B167" s="71"/>
      <c r="C167" s="70"/>
      <c r="D167" s="81"/>
      <c r="E167" s="81"/>
      <c r="F167" s="81"/>
      <c r="G167" s="81"/>
    </row>
    <row r="168" spans="1:7" s="1" customFormat="1" ht="18.75" x14ac:dyDescent="0.3">
      <c r="A168" s="54"/>
      <c r="B168" s="55" t="s">
        <v>135</v>
      </c>
      <c r="C168" s="56"/>
      <c r="D168" s="77"/>
      <c r="E168" s="77"/>
      <c r="F168" s="77"/>
      <c r="G168" s="77"/>
    </row>
    <row r="169" spans="1:7" s="1" customFormat="1" ht="42" customHeight="1" x14ac:dyDescent="0.3">
      <c r="A169" s="54"/>
      <c r="B169" s="107" t="s">
        <v>136</v>
      </c>
      <c r="C169" s="57"/>
      <c r="D169" s="57"/>
      <c r="E169" s="57"/>
      <c r="F169" s="58" t="s">
        <v>143</v>
      </c>
      <c r="G169" s="54"/>
    </row>
    <row r="170" spans="1:7" s="1" customFormat="1" ht="75" customHeight="1" x14ac:dyDescent="0.3">
      <c r="A170" s="54"/>
      <c r="B170" s="107" t="s">
        <v>137</v>
      </c>
      <c r="C170" s="57"/>
      <c r="D170" s="57"/>
      <c r="E170" s="57"/>
      <c r="F170" s="58" t="s">
        <v>138</v>
      </c>
      <c r="G170" s="54"/>
    </row>
    <row r="171" spans="1:7" s="1" customFormat="1" ht="75" customHeight="1" x14ac:dyDescent="0.3">
      <c r="A171" s="54"/>
      <c r="B171" s="107" t="s">
        <v>139</v>
      </c>
      <c r="C171" s="57"/>
      <c r="D171" s="57"/>
      <c r="E171" s="57"/>
      <c r="F171" s="58" t="s">
        <v>140</v>
      </c>
      <c r="G171" s="54"/>
    </row>
    <row r="172" spans="1:7" s="1" customFormat="1" ht="75" customHeight="1" x14ac:dyDescent="0.3">
      <c r="A172" s="54"/>
      <c r="B172" s="107" t="s">
        <v>141</v>
      </c>
      <c r="C172" s="57"/>
      <c r="D172" s="57"/>
      <c r="E172" s="57"/>
      <c r="F172" s="58" t="s">
        <v>142</v>
      </c>
      <c r="G172" s="54"/>
    </row>
    <row r="173" spans="1:7" s="1" customFormat="1" ht="75" customHeight="1" x14ac:dyDescent="0.3">
      <c r="A173" s="54"/>
      <c r="B173" s="107" t="s">
        <v>163</v>
      </c>
      <c r="C173" s="57"/>
      <c r="D173" s="57"/>
      <c r="E173" s="57"/>
      <c r="F173" s="58" t="s">
        <v>210</v>
      </c>
      <c r="G173" s="54"/>
    </row>
    <row r="174" spans="1:7" s="1" customFormat="1" ht="75" customHeight="1" x14ac:dyDescent="0.3">
      <c r="A174" s="54"/>
      <c r="B174" s="107" t="s">
        <v>164</v>
      </c>
      <c r="C174" s="57"/>
      <c r="D174" s="57"/>
      <c r="E174" s="57"/>
      <c r="F174" s="58" t="s">
        <v>165</v>
      </c>
      <c r="G174" s="54"/>
    </row>
    <row r="175" spans="1:7" s="1" customFormat="1" ht="75" customHeight="1" x14ac:dyDescent="0.3">
      <c r="A175" s="54"/>
      <c r="B175" s="107" t="s">
        <v>144</v>
      </c>
      <c r="C175" s="57"/>
      <c r="D175" s="57"/>
      <c r="E175" s="57"/>
      <c r="F175" s="58" t="s">
        <v>145</v>
      </c>
      <c r="G175" s="54"/>
    </row>
    <row r="176" spans="1:7" s="1" customFormat="1" ht="75" customHeight="1" x14ac:dyDescent="0.3">
      <c r="A176" s="54"/>
      <c r="B176" s="107" t="s">
        <v>224</v>
      </c>
      <c r="C176" s="57"/>
      <c r="D176" s="57"/>
      <c r="E176" s="57"/>
      <c r="F176" s="58" t="s">
        <v>178</v>
      </c>
      <c r="G176" s="54"/>
    </row>
    <row r="177" spans="1:7" s="1" customFormat="1" ht="75" customHeight="1" x14ac:dyDescent="0.3">
      <c r="A177" s="54"/>
      <c r="B177" s="107" t="s">
        <v>146</v>
      </c>
      <c r="C177" s="57"/>
      <c r="D177" s="57"/>
      <c r="E177" s="57"/>
      <c r="F177" s="58" t="s">
        <v>147</v>
      </c>
      <c r="G177" s="54"/>
    </row>
    <row r="178" spans="1:7" s="1" customFormat="1" ht="75" customHeight="1" x14ac:dyDescent="0.3">
      <c r="A178" s="54"/>
      <c r="B178" s="107" t="s">
        <v>148</v>
      </c>
      <c r="C178" s="57"/>
      <c r="D178" s="57"/>
      <c r="E178" s="57"/>
      <c r="F178" s="58" t="s">
        <v>149</v>
      </c>
      <c r="G178" s="54"/>
    </row>
    <row r="179" spans="1:7" s="1" customFormat="1" ht="75" customHeight="1" x14ac:dyDescent="0.3">
      <c r="A179" s="54"/>
      <c r="B179" s="107" t="s">
        <v>150</v>
      </c>
      <c r="C179" s="57"/>
      <c r="D179" s="57"/>
      <c r="E179" s="57"/>
      <c r="F179" s="58" t="s">
        <v>151</v>
      </c>
      <c r="G179" s="54"/>
    </row>
    <row r="180" spans="1:7" s="1" customFormat="1" ht="75" customHeight="1" x14ac:dyDescent="0.3">
      <c r="A180" s="54"/>
      <c r="B180" s="107" t="s">
        <v>152</v>
      </c>
      <c r="C180" s="57"/>
      <c r="D180" s="57"/>
      <c r="E180" s="57"/>
      <c r="F180" s="58" t="s">
        <v>153</v>
      </c>
      <c r="G180" s="54"/>
    </row>
    <row r="181" spans="1:7" s="1" customFormat="1" x14ac:dyDescent="0.2">
      <c r="B181" s="59"/>
      <c r="C181" s="15"/>
      <c r="D181" s="16"/>
    </row>
    <row r="182" spans="1:7" x14ac:dyDescent="0.2">
      <c r="A182" s="1"/>
      <c r="B182" s="17"/>
      <c r="C182" s="15"/>
      <c r="D182" s="18"/>
    </row>
    <row r="183" spans="1:7" x14ac:dyDescent="0.2">
      <c r="A183" s="1"/>
      <c r="B183" s="60"/>
      <c r="C183" s="15"/>
      <c r="D183" s="18"/>
    </row>
    <row r="184" spans="1:7" x14ac:dyDescent="0.2">
      <c r="A184" s="1"/>
      <c r="B184" s="19"/>
      <c r="C184" s="15"/>
      <c r="D184" s="18"/>
    </row>
    <row r="185" spans="1:7" x14ac:dyDescent="0.2">
      <c r="A185" s="1"/>
      <c r="B185" s="19"/>
      <c r="C185" s="15"/>
      <c r="D185" s="18"/>
    </row>
    <row r="186" spans="1:7" x14ac:dyDescent="0.2">
      <c r="A186" s="1"/>
      <c r="B186" s="19"/>
      <c r="C186" s="15"/>
      <c r="D186" s="18"/>
    </row>
    <row r="187" spans="1:7" x14ac:dyDescent="0.2">
      <c r="A187" s="1"/>
      <c r="B187" s="19"/>
      <c r="C187" s="15"/>
      <c r="D187" s="18"/>
    </row>
    <row r="188" spans="1:7" x14ac:dyDescent="0.2">
      <c r="A188" s="1"/>
      <c r="B188" s="19"/>
      <c r="C188" s="15"/>
      <c r="D188" s="18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16">
    <cfRule type="cellIs" dxfId="4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6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ySplit="11" topLeftCell="A135" activePane="bottomLeft" state="frozen"/>
      <selection activeCell="K25" sqref="K25"/>
      <selection pane="bottomLef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4" width="9.140625" style="4"/>
    <col min="55" max="55" width="60" style="4" customWidth="1"/>
    <col min="56" max="71" width="9.140625" style="4" customWidth="1"/>
    <col min="72" max="72" width="3.28515625" style="4" customWidth="1"/>
    <col min="73" max="79" width="9.140625" style="4" customWidth="1"/>
    <col min="80" max="80" width="10" style="4" customWidth="1"/>
    <col min="81" max="83" width="9.140625" style="4" customWidth="1"/>
    <col min="84" max="84" width="10.28515625" style="4" customWidth="1"/>
    <col min="85" max="85" width="9.7109375" style="4" customWidth="1"/>
    <col min="86" max="310" width="9.140625" style="4"/>
    <col min="311" max="311" width="60" style="4" customWidth="1"/>
    <col min="312" max="327" width="9.140625" style="4" customWidth="1"/>
    <col min="328" max="328" width="3.28515625" style="4" customWidth="1"/>
    <col min="329" max="335" width="9.140625" style="4" customWidth="1"/>
    <col min="336" max="336" width="10" style="4" customWidth="1"/>
    <col min="337" max="339" width="9.140625" style="4" customWidth="1"/>
    <col min="340" max="340" width="10.28515625" style="4" customWidth="1"/>
    <col min="341" max="341" width="9.7109375" style="4" customWidth="1"/>
    <col min="342" max="566" width="9.140625" style="4"/>
    <col min="567" max="567" width="60" style="4" customWidth="1"/>
    <col min="568" max="583" width="9.140625" style="4" customWidth="1"/>
    <col min="584" max="584" width="3.28515625" style="4" customWidth="1"/>
    <col min="585" max="591" width="9.140625" style="4" customWidth="1"/>
    <col min="592" max="592" width="10" style="4" customWidth="1"/>
    <col min="593" max="595" width="9.140625" style="4" customWidth="1"/>
    <col min="596" max="596" width="10.28515625" style="4" customWidth="1"/>
    <col min="597" max="597" width="9.7109375" style="4" customWidth="1"/>
    <col min="598" max="822" width="9.140625" style="4"/>
    <col min="823" max="823" width="60" style="4" customWidth="1"/>
    <col min="824" max="839" width="9.140625" style="4" customWidth="1"/>
    <col min="840" max="840" width="3.28515625" style="4" customWidth="1"/>
    <col min="841" max="847" width="9.140625" style="4" customWidth="1"/>
    <col min="848" max="848" width="10" style="4" customWidth="1"/>
    <col min="849" max="851" width="9.140625" style="4" customWidth="1"/>
    <col min="852" max="852" width="10.28515625" style="4" customWidth="1"/>
    <col min="853" max="853" width="9.7109375" style="4" customWidth="1"/>
    <col min="854" max="1078" width="9.140625" style="4"/>
    <col min="1079" max="1079" width="60" style="4" customWidth="1"/>
    <col min="1080" max="1095" width="9.140625" style="4" customWidth="1"/>
    <col min="1096" max="1096" width="3.28515625" style="4" customWidth="1"/>
    <col min="1097" max="1103" width="9.140625" style="4" customWidth="1"/>
    <col min="1104" max="1104" width="10" style="4" customWidth="1"/>
    <col min="1105" max="1107" width="9.140625" style="4" customWidth="1"/>
    <col min="1108" max="1108" width="10.28515625" style="4" customWidth="1"/>
    <col min="1109" max="1109" width="9.7109375" style="4" customWidth="1"/>
    <col min="1110" max="1334" width="9.140625" style="4"/>
    <col min="1335" max="1335" width="60" style="4" customWidth="1"/>
    <col min="1336" max="1351" width="9.140625" style="4" customWidth="1"/>
    <col min="1352" max="1352" width="3.28515625" style="4" customWidth="1"/>
    <col min="1353" max="1359" width="9.140625" style="4" customWidth="1"/>
    <col min="1360" max="1360" width="10" style="4" customWidth="1"/>
    <col min="1361" max="1363" width="9.140625" style="4" customWidth="1"/>
    <col min="1364" max="1364" width="10.28515625" style="4" customWidth="1"/>
    <col min="1365" max="1365" width="9.7109375" style="4" customWidth="1"/>
    <col min="1366" max="1590" width="9.140625" style="4"/>
    <col min="1591" max="1591" width="60" style="4" customWidth="1"/>
    <col min="1592" max="1607" width="9.140625" style="4" customWidth="1"/>
    <col min="1608" max="1608" width="3.28515625" style="4" customWidth="1"/>
    <col min="1609" max="1615" width="9.140625" style="4" customWidth="1"/>
    <col min="1616" max="1616" width="10" style="4" customWidth="1"/>
    <col min="1617" max="1619" width="9.140625" style="4" customWidth="1"/>
    <col min="1620" max="1620" width="10.28515625" style="4" customWidth="1"/>
    <col min="1621" max="1621" width="9.7109375" style="4" customWidth="1"/>
    <col min="1622" max="1846" width="9.140625" style="4"/>
    <col min="1847" max="1847" width="60" style="4" customWidth="1"/>
    <col min="1848" max="1863" width="9.140625" style="4" customWidth="1"/>
    <col min="1864" max="1864" width="3.28515625" style="4" customWidth="1"/>
    <col min="1865" max="1871" width="9.140625" style="4" customWidth="1"/>
    <col min="1872" max="1872" width="10" style="4" customWidth="1"/>
    <col min="1873" max="1875" width="9.140625" style="4" customWidth="1"/>
    <col min="1876" max="1876" width="10.28515625" style="4" customWidth="1"/>
    <col min="1877" max="1877" width="9.7109375" style="4" customWidth="1"/>
    <col min="1878" max="2102" width="9.140625" style="4"/>
    <col min="2103" max="2103" width="60" style="4" customWidth="1"/>
    <col min="2104" max="2119" width="9.140625" style="4" customWidth="1"/>
    <col min="2120" max="2120" width="3.28515625" style="4" customWidth="1"/>
    <col min="2121" max="2127" width="9.140625" style="4" customWidth="1"/>
    <col min="2128" max="2128" width="10" style="4" customWidth="1"/>
    <col min="2129" max="2131" width="9.140625" style="4" customWidth="1"/>
    <col min="2132" max="2132" width="10.28515625" style="4" customWidth="1"/>
    <col min="2133" max="2133" width="9.7109375" style="4" customWidth="1"/>
    <col min="2134" max="2358" width="9.140625" style="4"/>
    <col min="2359" max="2359" width="60" style="4" customWidth="1"/>
    <col min="2360" max="2375" width="9.140625" style="4" customWidth="1"/>
    <col min="2376" max="2376" width="3.28515625" style="4" customWidth="1"/>
    <col min="2377" max="2383" width="9.140625" style="4" customWidth="1"/>
    <col min="2384" max="2384" width="10" style="4" customWidth="1"/>
    <col min="2385" max="2387" width="9.140625" style="4" customWidth="1"/>
    <col min="2388" max="2388" width="10.28515625" style="4" customWidth="1"/>
    <col min="2389" max="2389" width="9.7109375" style="4" customWidth="1"/>
    <col min="2390" max="2614" width="9.140625" style="4"/>
    <col min="2615" max="2615" width="60" style="4" customWidth="1"/>
    <col min="2616" max="2631" width="9.140625" style="4" customWidth="1"/>
    <col min="2632" max="2632" width="3.28515625" style="4" customWidth="1"/>
    <col min="2633" max="2639" width="9.140625" style="4" customWidth="1"/>
    <col min="2640" max="2640" width="10" style="4" customWidth="1"/>
    <col min="2641" max="2643" width="9.140625" style="4" customWidth="1"/>
    <col min="2644" max="2644" width="10.28515625" style="4" customWidth="1"/>
    <col min="2645" max="2645" width="9.7109375" style="4" customWidth="1"/>
    <col min="2646" max="2870" width="9.140625" style="4"/>
    <col min="2871" max="2871" width="60" style="4" customWidth="1"/>
    <col min="2872" max="2887" width="9.140625" style="4" customWidth="1"/>
    <col min="2888" max="2888" width="3.28515625" style="4" customWidth="1"/>
    <col min="2889" max="2895" width="9.140625" style="4" customWidth="1"/>
    <col min="2896" max="2896" width="10" style="4" customWidth="1"/>
    <col min="2897" max="2899" width="9.140625" style="4" customWidth="1"/>
    <col min="2900" max="2900" width="10.28515625" style="4" customWidth="1"/>
    <col min="2901" max="2901" width="9.7109375" style="4" customWidth="1"/>
    <col min="2902" max="3126" width="9.140625" style="4"/>
    <col min="3127" max="3127" width="60" style="4" customWidth="1"/>
    <col min="3128" max="3143" width="9.140625" style="4" customWidth="1"/>
    <col min="3144" max="3144" width="3.28515625" style="4" customWidth="1"/>
    <col min="3145" max="3151" width="9.140625" style="4" customWidth="1"/>
    <col min="3152" max="3152" width="10" style="4" customWidth="1"/>
    <col min="3153" max="3155" width="9.140625" style="4" customWidth="1"/>
    <col min="3156" max="3156" width="10.28515625" style="4" customWidth="1"/>
    <col min="3157" max="3157" width="9.7109375" style="4" customWidth="1"/>
    <col min="3158" max="3382" width="9.140625" style="4"/>
    <col min="3383" max="3383" width="60" style="4" customWidth="1"/>
    <col min="3384" max="3399" width="9.140625" style="4" customWidth="1"/>
    <col min="3400" max="3400" width="3.28515625" style="4" customWidth="1"/>
    <col min="3401" max="3407" width="9.140625" style="4" customWidth="1"/>
    <col min="3408" max="3408" width="10" style="4" customWidth="1"/>
    <col min="3409" max="3411" width="9.140625" style="4" customWidth="1"/>
    <col min="3412" max="3412" width="10.28515625" style="4" customWidth="1"/>
    <col min="3413" max="3413" width="9.7109375" style="4" customWidth="1"/>
    <col min="3414" max="3638" width="9.140625" style="4"/>
    <col min="3639" max="3639" width="60" style="4" customWidth="1"/>
    <col min="3640" max="3655" width="9.140625" style="4" customWidth="1"/>
    <col min="3656" max="3656" width="3.28515625" style="4" customWidth="1"/>
    <col min="3657" max="3663" width="9.140625" style="4" customWidth="1"/>
    <col min="3664" max="3664" width="10" style="4" customWidth="1"/>
    <col min="3665" max="3667" width="9.140625" style="4" customWidth="1"/>
    <col min="3668" max="3668" width="10.28515625" style="4" customWidth="1"/>
    <col min="3669" max="3669" width="9.7109375" style="4" customWidth="1"/>
    <col min="3670" max="3894" width="9.140625" style="4"/>
    <col min="3895" max="3895" width="60" style="4" customWidth="1"/>
    <col min="3896" max="3911" width="9.140625" style="4" customWidth="1"/>
    <col min="3912" max="3912" width="3.28515625" style="4" customWidth="1"/>
    <col min="3913" max="3919" width="9.140625" style="4" customWidth="1"/>
    <col min="3920" max="3920" width="10" style="4" customWidth="1"/>
    <col min="3921" max="3923" width="9.140625" style="4" customWidth="1"/>
    <col min="3924" max="3924" width="10.28515625" style="4" customWidth="1"/>
    <col min="3925" max="3925" width="9.7109375" style="4" customWidth="1"/>
    <col min="3926" max="4150" width="9.140625" style="4"/>
    <col min="4151" max="4151" width="60" style="4" customWidth="1"/>
    <col min="4152" max="4167" width="9.140625" style="4" customWidth="1"/>
    <col min="4168" max="4168" width="3.28515625" style="4" customWidth="1"/>
    <col min="4169" max="4175" width="9.140625" style="4" customWidth="1"/>
    <col min="4176" max="4176" width="10" style="4" customWidth="1"/>
    <col min="4177" max="4179" width="9.140625" style="4" customWidth="1"/>
    <col min="4180" max="4180" width="10.28515625" style="4" customWidth="1"/>
    <col min="4181" max="4181" width="9.7109375" style="4" customWidth="1"/>
    <col min="4182" max="4406" width="9.140625" style="4"/>
    <col min="4407" max="4407" width="60" style="4" customWidth="1"/>
    <col min="4408" max="4423" width="9.140625" style="4" customWidth="1"/>
    <col min="4424" max="4424" width="3.28515625" style="4" customWidth="1"/>
    <col min="4425" max="4431" width="9.140625" style="4" customWidth="1"/>
    <col min="4432" max="4432" width="10" style="4" customWidth="1"/>
    <col min="4433" max="4435" width="9.140625" style="4" customWidth="1"/>
    <col min="4436" max="4436" width="10.28515625" style="4" customWidth="1"/>
    <col min="4437" max="4437" width="9.7109375" style="4" customWidth="1"/>
    <col min="4438" max="4662" width="9.140625" style="4"/>
    <col min="4663" max="4663" width="60" style="4" customWidth="1"/>
    <col min="4664" max="4679" width="9.140625" style="4" customWidth="1"/>
    <col min="4680" max="4680" width="3.28515625" style="4" customWidth="1"/>
    <col min="4681" max="4687" width="9.140625" style="4" customWidth="1"/>
    <col min="4688" max="4688" width="10" style="4" customWidth="1"/>
    <col min="4689" max="4691" width="9.140625" style="4" customWidth="1"/>
    <col min="4692" max="4692" width="10.28515625" style="4" customWidth="1"/>
    <col min="4693" max="4693" width="9.7109375" style="4" customWidth="1"/>
    <col min="4694" max="4918" width="9.140625" style="4"/>
    <col min="4919" max="4919" width="60" style="4" customWidth="1"/>
    <col min="4920" max="4935" width="9.140625" style="4" customWidth="1"/>
    <col min="4936" max="4936" width="3.28515625" style="4" customWidth="1"/>
    <col min="4937" max="4943" width="9.140625" style="4" customWidth="1"/>
    <col min="4944" max="4944" width="10" style="4" customWidth="1"/>
    <col min="4945" max="4947" width="9.140625" style="4" customWidth="1"/>
    <col min="4948" max="4948" width="10.28515625" style="4" customWidth="1"/>
    <col min="4949" max="4949" width="9.7109375" style="4" customWidth="1"/>
    <col min="4950" max="5174" width="9.140625" style="4"/>
    <col min="5175" max="5175" width="60" style="4" customWidth="1"/>
    <col min="5176" max="5191" width="9.140625" style="4" customWidth="1"/>
    <col min="5192" max="5192" width="3.28515625" style="4" customWidth="1"/>
    <col min="5193" max="5199" width="9.140625" style="4" customWidth="1"/>
    <col min="5200" max="5200" width="10" style="4" customWidth="1"/>
    <col min="5201" max="5203" width="9.140625" style="4" customWidth="1"/>
    <col min="5204" max="5204" width="10.28515625" style="4" customWidth="1"/>
    <col min="5205" max="5205" width="9.7109375" style="4" customWidth="1"/>
    <col min="5206" max="5430" width="9.140625" style="4"/>
    <col min="5431" max="5431" width="60" style="4" customWidth="1"/>
    <col min="5432" max="5447" width="9.140625" style="4" customWidth="1"/>
    <col min="5448" max="5448" width="3.28515625" style="4" customWidth="1"/>
    <col min="5449" max="5455" width="9.140625" style="4" customWidth="1"/>
    <col min="5456" max="5456" width="10" style="4" customWidth="1"/>
    <col min="5457" max="5459" width="9.140625" style="4" customWidth="1"/>
    <col min="5460" max="5460" width="10.28515625" style="4" customWidth="1"/>
    <col min="5461" max="5461" width="9.7109375" style="4" customWidth="1"/>
    <col min="5462" max="5686" width="9.140625" style="4"/>
    <col min="5687" max="5687" width="60" style="4" customWidth="1"/>
    <col min="5688" max="5703" width="9.140625" style="4" customWidth="1"/>
    <col min="5704" max="5704" width="3.28515625" style="4" customWidth="1"/>
    <col min="5705" max="5711" width="9.140625" style="4" customWidth="1"/>
    <col min="5712" max="5712" width="10" style="4" customWidth="1"/>
    <col min="5713" max="5715" width="9.140625" style="4" customWidth="1"/>
    <col min="5716" max="5716" width="10.28515625" style="4" customWidth="1"/>
    <col min="5717" max="5717" width="9.7109375" style="4" customWidth="1"/>
    <col min="5718" max="5942" width="9.140625" style="4"/>
    <col min="5943" max="5943" width="60" style="4" customWidth="1"/>
    <col min="5944" max="5959" width="9.140625" style="4" customWidth="1"/>
    <col min="5960" max="5960" width="3.28515625" style="4" customWidth="1"/>
    <col min="5961" max="5967" width="9.140625" style="4" customWidth="1"/>
    <col min="5968" max="5968" width="10" style="4" customWidth="1"/>
    <col min="5969" max="5971" width="9.140625" style="4" customWidth="1"/>
    <col min="5972" max="5972" width="10.28515625" style="4" customWidth="1"/>
    <col min="5973" max="5973" width="9.7109375" style="4" customWidth="1"/>
    <col min="5974" max="6198" width="9.140625" style="4"/>
    <col min="6199" max="6199" width="60" style="4" customWidth="1"/>
    <col min="6200" max="6215" width="9.140625" style="4" customWidth="1"/>
    <col min="6216" max="6216" width="3.28515625" style="4" customWidth="1"/>
    <col min="6217" max="6223" width="9.140625" style="4" customWidth="1"/>
    <col min="6224" max="6224" width="10" style="4" customWidth="1"/>
    <col min="6225" max="6227" width="9.140625" style="4" customWidth="1"/>
    <col min="6228" max="6228" width="10.28515625" style="4" customWidth="1"/>
    <col min="6229" max="6229" width="9.7109375" style="4" customWidth="1"/>
    <col min="6230" max="6454" width="9.140625" style="4"/>
    <col min="6455" max="6455" width="60" style="4" customWidth="1"/>
    <col min="6456" max="6471" width="9.140625" style="4" customWidth="1"/>
    <col min="6472" max="6472" width="3.28515625" style="4" customWidth="1"/>
    <col min="6473" max="6479" width="9.140625" style="4" customWidth="1"/>
    <col min="6480" max="6480" width="10" style="4" customWidth="1"/>
    <col min="6481" max="6483" width="9.140625" style="4" customWidth="1"/>
    <col min="6484" max="6484" width="10.28515625" style="4" customWidth="1"/>
    <col min="6485" max="6485" width="9.7109375" style="4" customWidth="1"/>
    <col min="6486" max="6710" width="9.140625" style="4"/>
    <col min="6711" max="6711" width="60" style="4" customWidth="1"/>
    <col min="6712" max="6727" width="9.140625" style="4" customWidth="1"/>
    <col min="6728" max="6728" width="3.28515625" style="4" customWidth="1"/>
    <col min="6729" max="6735" width="9.140625" style="4" customWidth="1"/>
    <col min="6736" max="6736" width="10" style="4" customWidth="1"/>
    <col min="6737" max="6739" width="9.140625" style="4" customWidth="1"/>
    <col min="6740" max="6740" width="10.28515625" style="4" customWidth="1"/>
    <col min="6741" max="6741" width="9.7109375" style="4" customWidth="1"/>
    <col min="6742" max="6966" width="9.140625" style="4"/>
    <col min="6967" max="6967" width="60" style="4" customWidth="1"/>
    <col min="6968" max="6983" width="9.140625" style="4" customWidth="1"/>
    <col min="6984" max="6984" width="3.28515625" style="4" customWidth="1"/>
    <col min="6985" max="6991" width="9.140625" style="4" customWidth="1"/>
    <col min="6992" max="6992" width="10" style="4" customWidth="1"/>
    <col min="6993" max="6995" width="9.140625" style="4" customWidth="1"/>
    <col min="6996" max="6996" width="10.28515625" style="4" customWidth="1"/>
    <col min="6997" max="6997" width="9.7109375" style="4" customWidth="1"/>
    <col min="6998" max="7222" width="9.140625" style="4"/>
    <col min="7223" max="7223" width="60" style="4" customWidth="1"/>
    <col min="7224" max="7239" width="9.140625" style="4" customWidth="1"/>
    <col min="7240" max="7240" width="3.28515625" style="4" customWidth="1"/>
    <col min="7241" max="7247" width="9.140625" style="4" customWidth="1"/>
    <col min="7248" max="7248" width="10" style="4" customWidth="1"/>
    <col min="7249" max="7251" width="9.140625" style="4" customWidth="1"/>
    <col min="7252" max="7252" width="10.28515625" style="4" customWidth="1"/>
    <col min="7253" max="7253" width="9.7109375" style="4" customWidth="1"/>
    <col min="7254" max="7478" width="9.140625" style="4"/>
    <col min="7479" max="7479" width="60" style="4" customWidth="1"/>
    <col min="7480" max="7495" width="9.140625" style="4" customWidth="1"/>
    <col min="7496" max="7496" width="3.28515625" style="4" customWidth="1"/>
    <col min="7497" max="7503" width="9.140625" style="4" customWidth="1"/>
    <col min="7504" max="7504" width="10" style="4" customWidth="1"/>
    <col min="7505" max="7507" width="9.140625" style="4" customWidth="1"/>
    <col min="7508" max="7508" width="10.28515625" style="4" customWidth="1"/>
    <col min="7509" max="7509" width="9.7109375" style="4" customWidth="1"/>
    <col min="7510" max="7734" width="9.140625" style="4"/>
    <col min="7735" max="7735" width="60" style="4" customWidth="1"/>
    <col min="7736" max="7751" width="9.140625" style="4" customWidth="1"/>
    <col min="7752" max="7752" width="3.28515625" style="4" customWidth="1"/>
    <col min="7753" max="7759" width="9.140625" style="4" customWidth="1"/>
    <col min="7760" max="7760" width="10" style="4" customWidth="1"/>
    <col min="7761" max="7763" width="9.140625" style="4" customWidth="1"/>
    <col min="7764" max="7764" width="10.28515625" style="4" customWidth="1"/>
    <col min="7765" max="7765" width="9.7109375" style="4" customWidth="1"/>
    <col min="7766" max="7990" width="9.140625" style="4"/>
    <col min="7991" max="7991" width="60" style="4" customWidth="1"/>
    <col min="7992" max="8007" width="9.140625" style="4" customWidth="1"/>
    <col min="8008" max="8008" width="3.28515625" style="4" customWidth="1"/>
    <col min="8009" max="8015" width="9.140625" style="4" customWidth="1"/>
    <col min="8016" max="8016" width="10" style="4" customWidth="1"/>
    <col min="8017" max="8019" width="9.140625" style="4" customWidth="1"/>
    <col min="8020" max="8020" width="10.28515625" style="4" customWidth="1"/>
    <col min="8021" max="8021" width="9.7109375" style="4" customWidth="1"/>
    <col min="8022" max="8246" width="9.140625" style="4"/>
    <col min="8247" max="8247" width="60" style="4" customWidth="1"/>
    <col min="8248" max="8263" width="9.140625" style="4" customWidth="1"/>
    <col min="8264" max="8264" width="3.28515625" style="4" customWidth="1"/>
    <col min="8265" max="8271" width="9.140625" style="4" customWidth="1"/>
    <col min="8272" max="8272" width="10" style="4" customWidth="1"/>
    <col min="8273" max="8275" width="9.140625" style="4" customWidth="1"/>
    <col min="8276" max="8276" width="10.28515625" style="4" customWidth="1"/>
    <col min="8277" max="8277" width="9.7109375" style="4" customWidth="1"/>
    <col min="8278" max="8502" width="9.140625" style="4"/>
    <col min="8503" max="8503" width="60" style="4" customWidth="1"/>
    <col min="8504" max="8519" width="9.140625" style="4" customWidth="1"/>
    <col min="8520" max="8520" width="3.28515625" style="4" customWidth="1"/>
    <col min="8521" max="8527" width="9.140625" style="4" customWidth="1"/>
    <col min="8528" max="8528" width="10" style="4" customWidth="1"/>
    <col min="8529" max="8531" width="9.140625" style="4" customWidth="1"/>
    <col min="8532" max="8532" width="10.28515625" style="4" customWidth="1"/>
    <col min="8533" max="8533" width="9.7109375" style="4" customWidth="1"/>
    <col min="8534" max="8758" width="9.140625" style="4"/>
    <col min="8759" max="8759" width="60" style="4" customWidth="1"/>
    <col min="8760" max="8775" width="9.140625" style="4" customWidth="1"/>
    <col min="8776" max="8776" width="3.28515625" style="4" customWidth="1"/>
    <col min="8777" max="8783" width="9.140625" style="4" customWidth="1"/>
    <col min="8784" max="8784" width="10" style="4" customWidth="1"/>
    <col min="8785" max="8787" width="9.140625" style="4" customWidth="1"/>
    <col min="8788" max="8788" width="10.28515625" style="4" customWidth="1"/>
    <col min="8789" max="8789" width="9.7109375" style="4" customWidth="1"/>
    <col min="8790" max="9014" width="9.140625" style="4"/>
    <col min="9015" max="9015" width="60" style="4" customWidth="1"/>
    <col min="9016" max="9031" width="9.140625" style="4" customWidth="1"/>
    <col min="9032" max="9032" width="3.28515625" style="4" customWidth="1"/>
    <col min="9033" max="9039" width="9.140625" style="4" customWidth="1"/>
    <col min="9040" max="9040" width="10" style="4" customWidth="1"/>
    <col min="9041" max="9043" width="9.140625" style="4" customWidth="1"/>
    <col min="9044" max="9044" width="10.28515625" style="4" customWidth="1"/>
    <col min="9045" max="9045" width="9.7109375" style="4" customWidth="1"/>
    <col min="9046" max="9270" width="9.140625" style="4"/>
    <col min="9271" max="9271" width="60" style="4" customWidth="1"/>
    <col min="9272" max="9287" width="9.140625" style="4" customWidth="1"/>
    <col min="9288" max="9288" width="3.28515625" style="4" customWidth="1"/>
    <col min="9289" max="9295" width="9.140625" style="4" customWidth="1"/>
    <col min="9296" max="9296" width="10" style="4" customWidth="1"/>
    <col min="9297" max="9299" width="9.140625" style="4" customWidth="1"/>
    <col min="9300" max="9300" width="10.28515625" style="4" customWidth="1"/>
    <col min="9301" max="9301" width="9.7109375" style="4" customWidth="1"/>
    <col min="9302" max="9526" width="9.140625" style="4"/>
    <col min="9527" max="9527" width="60" style="4" customWidth="1"/>
    <col min="9528" max="9543" width="9.140625" style="4" customWidth="1"/>
    <col min="9544" max="9544" width="3.28515625" style="4" customWidth="1"/>
    <col min="9545" max="9551" width="9.140625" style="4" customWidth="1"/>
    <col min="9552" max="9552" width="10" style="4" customWidth="1"/>
    <col min="9553" max="9555" width="9.140625" style="4" customWidth="1"/>
    <col min="9556" max="9556" width="10.28515625" style="4" customWidth="1"/>
    <col min="9557" max="9557" width="9.7109375" style="4" customWidth="1"/>
    <col min="9558" max="9782" width="9.140625" style="4"/>
    <col min="9783" max="9783" width="60" style="4" customWidth="1"/>
    <col min="9784" max="9799" width="9.140625" style="4" customWidth="1"/>
    <col min="9800" max="9800" width="3.28515625" style="4" customWidth="1"/>
    <col min="9801" max="9807" width="9.140625" style="4" customWidth="1"/>
    <col min="9808" max="9808" width="10" style="4" customWidth="1"/>
    <col min="9809" max="9811" width="9.140625" style="4" customWidth="1"/>
    <col min="9812" max="9812" width="10.28515625" style="4" customWidth="1"/>
    <col min="9813" max="9813" width="9.7109375" style="4" customWidth="1"/>
    <col min="9814" max="10038" width="9.140625" style="4"/>
    <col min="10039" max="10039" width="60" style="4" customWidth="1"/>
    <col min="10040" max="10055" width="9.140625" style="4" customWidth="1"/>
    <col min="10056" max="10056" width="3.28515625" style="4" customWidth="1"/>
    <col min="10057" max="10063" width="9.140625" style="4" customWidth="1"/>
    <col min="10064" max="10064" width="10" style="4" customWidth="1"/>
    <col min="10065" max="10067" width="9.140625" style="4" customWidth="1"/>
    <col min="10068" max="10068" width="10.28515625" style="4" customWidth="1"/>
    <col min="10069" max="10069" width="9.7109375" style="4" customWidth="1"/>
    <col min="10070" max="10294" width="9.140625" style="4"/>
    <col min="10295" max="10295" width="60" style="4" customWidth="1"/>
    <col min="10296" max="10311" width="9.140625" style="4" customWidth="1"/>
    <col min="10312" max="10312" width="3.28515625" style="4" customWidth="1"/>
    <col min="10313" max="10319" width="9.140625" style="4" customWidth="1"/>
    <col min="10320" max="10320" width="10" style="4" customWidth="1"/>
    <col min="10321" max="10323" width="9.140625" style="4" customWidth="1"/>
    <col min="10324" max="10324" width="10.28515625" style="4" customWidth="1"/>
    <col min="10325" max="10325" width="9.7109375" style="4" customWidth="1"/>
    <col min="10326" max="10550" width="9.140625" style="4"/>
    <col min="10551" max="10551" width="60" style="4" customWidth="1"/>
    <col min="10552" max="10567" width="9.140625" style="4" customWidth="1"/>
    <col min="10568" max="10568" width="3.28515625" style="4" customWidth="1"/>
    <col min="10569" max="10575" width="9.140625" style="4" customWidth="1"/>
    <col min="10576" max="10576" width="10" style="4" customWidth="1"/>
    <col min="10577" max="10579" width="9.140625" style="4" customWidth="1"/>
    <col min="10580" max="10580" width="10.28515625" style="4" customWidth="1"/>
    <col min="10581" max="10581" width="9.7109375" style="4" customWidth="1"/>
    <col min="10582" max="10806" width="9.140625" style="4"/>
    <col min="10807" max="10807" width="60" style="4" customWidth="1"/>
    <col min="10808" max="10823" width="9.140625" style="4" customWidth="1"/>
    <col min="10824" max="10824" width="3.28515625" style="4" customWidth="1"/>
    <col min="10825" max="10831" width="9.140625" style="4" customWidth="1"/>
    <col min="10832" max="10832" width="10" style="4" customWidth="1"/>
    <col min="10833" max="10835" width="9.140625" style="4" customWidth="1"/>
    <col min="10836" max="10836" width="10.28515625" style="4" customWidth="1"/>
    <col min="10837" max="10837" width="9.7109375" style="4" customWidth="1"/>
    <col min="10838" max="11062" width="9.140625" style="4"/>
    <col min="11063" max="11063" width="60" style="4" customWidth="1"/>
    <col min="11064" max="11079" width="9.140625" style="4" customWidth="1"/>
    <col min="11080" max="11080" width="3.28515625" style="4" customWidth="1"/>
    <col min="11081" max="11087" width="9.140625" style="4" customWidth="1"/>
    <col min="11088" max="11088" width="10" style="4" customWidth="1"/>
    <col min="11089" max="11091" width="9.140625" style="4" customWidth="1"/>
    <col min="11092" max="11092" width="10.28515625" style="4" customWidth="1"/>
    <col min="11093" max="11093" width="9.7109375" style="4" customWidth="1"/>
    <col min="11094" max="11318" width="9.140625" style="4"/>
    <col min="11319" max="11319" width="60" style="4" customWidth="1"/>
    <col min="11320" max="11335" width="9.140625" style="4" customWidth="1"/>
    <col min="11336" max="11336" width="3.28515625" style="4" customWidth="1"/>
    <col min="11337" max="11343" width="9.140625" style="4" customWidth="1"/>
    <col min="11344" max="11344" width="10" style="4" customWidth="1"/>
    <col min="11345" max="11347" width="9.140625" style="4" customWidth="1"/>
    <col min="11348" max="11348" width="10.28515625" style="4" customWidth="1"/>
    <col min="11349" max="11349" width="9.7109375" style="4" customWidth="1"/>
    <col min="11350" max="11574" width="9.140625" style="4"/>
    <col min="11575" max="11575" width="60" style="4" customWidth="1"/>
    <col min="11576" max="11591" width="9.140625" style="4" customWidth="1"/>
    <col min="11592" max="11592" width="3.28515625" style="4" customWidth="1"/>
    <col min="11593" max="11599" width="9.140625" style="4" customWidth="1"/>
    <col min="11600" max="11600" width="10" style="4" customWidth="1"/>
    <col min="11601" max="11603" width="9.140625" style="4" customWidth="1"/>
    <col min="11604" max="11604" width="10.28515625" style="4" customWidth="1"/>
    <col min="11605" max="11605" width="9.7109375" style="4" customWidth="1"/>
    <col min="11606" max="11830" width="9.140625" style="4"/>
    <col min="11831" max="11831" width="60" style="4" customWidth="1"/>
    <col min="11832" max="11847" width="9.140625" style="4" customWidth="1"/>
    <col min="11848" max="11848" width="3.28515625" style="4" customWidth="1"/>
    <col min="11849" max="11855" width="9.140625" style="4" customWidth="1"/>
    <col min="11856" max="11856" width="10" style="4" customWidth="1"/>
    <col min="11857" max="11859" width="9.140625" style="4" customWidth="1"/>
    <col min="11860" max="11860" width="10.28515625" style="4" customWidth="1"/>
    <col min="11861" max="11861" width="9.7109375" style="4" customWidth="1"/>
    <col min="11862" max="12086" width="9.140625" style="4"/>
    <col min="12087" max="12087" width="60" style="4" customWidth="1"/>
    <col min="12088" max="12103" width="9.140625" style="4" customWidth="1"/>
    <col min="12104" max="12104" width="3.28515625" style="4" customWidth="1"/>
    <col min="12105" max="12111" width="9.140625" style="4" customWidth="1"/>
    <col min="12112" max="12112" width="10" style="4" customWidth="1"/>
    <col min="12113" max="12115" width="9.140625" style="4" customWidth="1"/>
    <col min="12116" max="12116" width="10.28515625" style="4" customWidth="1"/>
    <col min="12117" max="12117" width="9.7109375" style="4" customWidth="1"/>
    <col min="12118" max="12342" width="9.140625" style="4"/>
    <col min="12343" max="12343" width="60" style="4" customWidth="1"/>
    <col min="12344" max="12359" width="9.140625" style="4" customWidth="1"/>
    <col min="12360" max="12360" width="3.28515625" style="4" customWidth="1"/>
    <col min="12361" max="12367" width="9.140625" style="4" customWidth="1"/>
    <col min="12368" max="12368" width="10" style="4" customWidth="1"/>
    <col min="12369" max="12371" width="9.140625" style="4" customWidth="1"/>
    <col min="12372" max="12372" width="10.28515625" style="4" customWidth="1"/>
    <col min="12373" max="12373" width="9.7109375" style="4" customWidth="1"/>
    <col min="12374" max="12598" width="9.140625" style="4"/>
    <col min="12599" max="12599" width="60" style="4" customWidth="1"/>
    <col min="12600" max="12615" width="9.140625" style="4" customWidth="1"/>
    <col min="12616" max="12616" width="3.28515625" style="4" customWidth="1"/>
    <col min="12617" max="12623" width="9.140625" style="4" customWidth="1"/>
    <col min="12624" max="12624" width="10" style="4" customWidth="1"/>
    <col min="12625" max="12627" width="9.140625" style="4" customWidth="1"/>
    <col min="12628" max="12628" width="10.28515625" style="4" customWidth="1"/>
    <col min="12629" max="12629" width="9.7109375" style="4" customWidth="1"/>
    <col min="12630" max="12854" width="9.140625" style="4"/>
    <col min="12855" max="12855" width="60" style="4" customWidth="1"/>
    <col min="12856" max="12871" width="9.140625" style="4" customWidth="1"/>
    <col min="12872" max="12872" width="3.28515625" style="4" customWidth="1"/>
    <col min="12873" max="12879" width="9.140625" style="4" customWidth="1"/>
    <col min="12880" max="12880" width="10" style="4" customWidth="1"/>
    <col min="12881" max="12883" width="9.140625" style="4" customWidth="1"/>
    <col min="12884" max="12884" width="10.28515625" style="4" customWidth="1"/>
    <col min="12885" max="12885" width="9.7109375" style="4" customWidth="1"/>
    <col min="12886" max="13110" width="9.140625" style="4"/>
    <col min="13111" max="13111" width="60" style="4" customWidth="1"/>
    <col min="13112" max="13127" width="9.140625" style="4" customWidth="1"/>
    <col min="13128" max="13128" width="3.28515625" style="4" customWidth="1"/>
    <col min="13129" max="13135" width="9.140625" style="4" customWidth="1"/>
    <col min="13136" max="13136" width="10" style="4" customWidth="1"/>
    <col min="13137" max="13139" width="9.140625" style="4" customWidth="1"/>
    <col min="13140" max="13140" width="10.28515625" style="4" customWidth="1"/>
    <col min="13141" max="13141" width="9.7109375" style="4" customWidth="1"/>
    <col min="13142" max="13366" width="9.140625" style="4"/>
    <col min="13367" max="13367" width="60" style="4" customWidth="1"/>
    <col min="13368" max="13383" width="9.140625" style="4" customWidth="1"/>
    <col min="13384" max="13384" width="3.28515625" style="4" customWidth="1"/>
    <col min="13385" max="13391" width="9.140625" style="4" customWidth="1"/>
    <col min="13392" max="13392" width="10" style="4" customWidth="1"/>
    <col min="13393" max="13395" width="9.140625" style="4" customWidth="1"/>
    <col min="13396" max="13396" width="10.28515625" style="4" customWidth="1"/>
    <col min="13397" max="13397" width="9.7109375" style="4" customWidth="1"/>
    <col min="13398" max="13622" width="9.140625" style="4"/>
    <col min="13623" max="13623" width="60" style="4" customWidth="1"/>
    <col min="13624" max="13639" width="9.140625" style="4" customWidth="1"/>
    <col min="13640" max="13640" width="3.28515625" style="4" customWidth="1"/>
    <col min="13641" max="13647" width="9.140625" style="4" customWidth="1"/>
    <col min="13648" max="13648" width="10" style="4" customWidth="1"/>
    <col min="13649" max="13651" width="9.140625" style="4" customWidth="1"/>
    <col min="13652" max="13652" width="10.28515625" style="4" customWidth="1"/>
    <col min="13653" max="13653" width="9.7109375" style="4" customWidth="1"/>
    <col min="13654" max="13878" width="9.140625" style="4"/>
    <col min="13879" max="13879" width="60" style="4" customWidth="1"/>
    <col min="13880" max="13895" width="9.140625" style="4" customWidth="1"/>
    <col min="13896" max="13896" width="3.28515625" style="4" customWidth="1"/>
    <col min="13897" max="13903" width="9.140625" style="4" customWidth="1"/>
    <col min="13904" max="13904" width="10" style="4" customWidth="1"/>
    <col min="13905" max="13907" width="9.140625" style="4" customWidth="1"/>
    <col min="13908" max="13908" width="10.28515625" style="4" customWidth="1"/>
    <col min="13909" max="13909" width="9.7109375" style="4" customWidth="1"/>
    <col min="13910" max="14134" width="9.140625" style="4"/>
    <col min="14135" max="14135" width="60" style="4" customWidth="1"/>
    <col min="14136" max="14151" width="9.140625" style="4" customWidth="1"/>
    <col min="14152" max="14152" width="3.28515625" style="4" customWidth="1"/>
    <col min="14153" max="14159" width="9.140625" style="4" customWidth="1"/>
    <col min="14160" max="14160" width="10" style="4" customWidth="1"/>
    <col min="14161" max="14163" width="9.140625" style="4" customWidth="1"/>
    <col min="14164" max="14164" width="10.28515625" style="4" customWidth="1"/>
    <col min="14165" max="14165" width="9.7109375" style="4" customWidth="1"/>
    <col min="14166" max="14390" width="9.140625" style="4"/>
    <col min="14391" max="14391" width="60" style="4" customWidth="1"/>
    <col min="14392" max="14407" width="9.140625" style="4" customWidth="1"/>
    <col min="14408" max="14408" width="3.28515625" style="4" customWidth="1"/>
    <col min="14409" max="14415" width="9.140625" style="4" customWidth="1"/>
    <col min="14416" max="14416" width="10" style="4" customWidth="1"/>
    <col min="14417" max="14419" width="9.140625" style="4" customWidth="1"/>
    <col min="14420" max="14420" width="10.28515625" style="4" customWidth="1"/>
    <col min="14421" max="14421" width="9.7109375" style="4" customWidth="1"/>
    <col min="14422" max="14646" width="9.140625" style="4"/>
    <col min="14647" max="14647" width="60" style="4" customWidth="1"/>
    <col min="14648" max="14663" width="9.140625" style="4" customWidth="1"/>
    <col min="14664" max="14664" width="3.28515625" style="4" customWidth="1"/>
    <col min="14665" max="14671" width="9.140625" style="4" customWidth="1"/>
    <col min="14672" max="14672" width="10" style="4" customWidth="1"/>
    <col min="14673" max="14675" width="9.140625" style="4" customWidth="1"/>
    <col min="14676" max="14676" width="10.28515625" style="4" customWidth="1"/>
    <col min="14677" max="14677" width="9.7109375" style="4" customWidth="1"/>
    <col min="14678" max="14902" width="9.140625" style="4"/>
    <col min="14903" max="14903" width="60" style="4" customWidth="1"/>
    <col min="14904" max="14919" width="9.140625" style="4" customWidth="1"/>
    <col min="14920" max="14920" width="3.28515625" style="4" customWidth="1"/>
    <col min="14921" max="14927" width="9.140625" style="4" customWidth="1"/>
    <col min="14928" max="14928" width="10" style="4" customWidth="1"/>
    <col min="14929" max="14931" width="9.140625" style="4" customWidth="1"/>
    <col min="14932" max="14932" width="10.28515625" style="4" customWidth="1"/>
    <col min="14933" max="14933" width="9.7109375" style="4" customWidth="1"/>
    <col min="14934" max="15158" width="9.140625" style="4"/>
    <col min="15159" max="15159" width="60" style="4" customWidth="1"/>
    <col min="15160" max="15175" width="9.140625" style="4" customWidth="1"/>
    <col min="15176" max="15176" width="3.28515625" style="4" customWidth="1"/>
    <col min="15177" max="15183" width="9.140625" style="4" customWidth="1"/>
    <col min="15184" max="15184" width="10" style="4" customWidth="1"/>
    <col min="15185" max="15187" width="9.140625" style="4" customWidth="1"/>
    <col min="15188" max="15188" width="10.28515625" style="4" customWidth="1"/>
    <col min="15189" max="15189" width="9.7109375" style="4" customWidth="1"/>
    <col min="15190" max="15414" width="9.140625" style="4"/>
    <col min="15415" max="15415" width="60" style="4" customWidth="1"/>
    <col min="15416" max="15431" width="9.140625" style="4" customWidth="1"/>
    <col min="15432" max="15432" width="3.28515625" style="4" customWidth="1"/>
    <col min="15433" max="15439" width="9.140625" style="4" customWidth="1"/>
    <col min="15440" max="15440" width="10" style="4" customWidth="1"/>
    <col min="15441" max="15443" width="9.140625" style="4" customWidth="1"/>
    <col min="15444" max="15444" width="10.28515625" style="4" customWidth="1"/>
    <col min="15445" max="15445" width="9.7109375" style="4" customWidth="1"/>
    <col min="15446" max="15670" width="9.140625" style="4"/>
    <col min="15671" max="15671" width="60" style="4" customWidth="1"/>
    <col min="15672" max="15687" width="9.140625" style="4" customWidth="1"/>
    <col min="15688" max="15688" width="3.28515625" style="4" customWidth="1"/>
    <col min="15689" max="15695" width="9.140625" style="4" customWidth="1"/>
    <col min="15696" max="15696" width="10" style="4" customWidth="1"/>
    <col min="15697" max="15699" width="9.140625" style="4" customWidth="1"/>
    <col min="15700" max="15700" width="10.28515625" style="4" customWidth="1"/>
    <col min="15701" max="15701" width="9.7109375" style="4" customWidth="1"/>
    <col min="15702" max="15926" width="9.140625" style="4"/>
    <col min="15927" max="15927" width="60" style="4" customWidth="1"/>
    <col min="15928" max="15943" width="9.140625" style="4" customWidth="1"/>
    <col min="15944" max="15944" width="3.28515625" style="4" customWidth="1"/>
    <col min="15945" max="15951" width="9.140625" style="4" customWidth="1"/>
    <col min="15952" max="15952" width="10" style="4" customWidth="1"/>
    <col min="15953" max="15955" width="9.140625" style="4" customWidth="1"/>
    <col min="15956" max="15956" width="10.28515625" style="4" customWidth="1"/>
    <col min="15957" max="15957" width="9.7109375" style="4" customWidth="1"/>
    <col min="15958" max="16250" width="9.140625" style="4"/>
    <col min="16251" max="16267" width="9.140625" style="4" customWidth="1"/>
    <col min="16268" max="16384" width="9.140625" style="4"/>
  </cols>
  <sheetData>
    <row r="1" spans="1:6" x14ac:dyDescent="0.2">
      <c r="A1" s="115" t="s">
        <v>207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311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6" t="s">
        <v>174</v>
      </c>
      <c r="B6" s="116"/>
      <c r="C6" s="116"/>
      <c r="D6" s="116"/>
      <c r="E6" s="116"/>
      <c r="F6" s="116"/>
    </row>
    <row r="7" spans="1:6" x14ac:dyDescent="0.2">
      <c r="B7" s="117"/>
      <c r="C7" s="117"/>
      <c r="D7" s="4"/>
      <c r="E7" s="4"/>
      <c r="F7" s="4"/>
    </row>
    <row r="8" spans="1:6" s="6" customFormat="1" ht="15.75" x14ac:dyDescent="0.25">
      <c r="A8" s="112" t="s">
        <v>185</v>
      </c>
      <c r="B8" s="112"/>
      <c r="C8" s="112"/>
      <c r="D8" s="112"/>
      <c r="E8" s="112"/>
      <c r="F8" s="112"/>
    </row>
    <row r="9" spans="1:6" s="1" customFormat="1" ht="30.2" customHeight="1" x14ac:dyDescent="0.2">
      <c r="A9" s="111" t="s">
        <v>3</v>
      </c>
      <c r="B9" s="111" t="s">
        <v>4</v>
      </c>
      <c r="C9" s="113" t="s">
        <v>5</v>
      </c>
      <c r="D9" s="113"/>
      <c r="E9" s="113"/>
      <c r="F9" s="113" t="s">
        <v>128</v>
      </c>
    </row>
    <row r="10" spans="1:6" s="1" customFormat="1" ht="18" customHeight="1" x14ac:dyDescent="0.2">
      <c r="A10" s="111"/>
      <c r="B10" s="111"/>
      <c r="C10" s="109" t="s">
        <v>186</v>
      </c>
      <c r="D10" s="110" t="s">
        <v>130</v>
      </c>
      <c r="E10" s="114" t="s">
        <v>154</v>
      </c>
      <c r="F10" s="113"/>
    </row>
    <row r="11" spans="1:6" s="1" customFormat="1" ht="30.2" customHeight="1" x14ac:dyDescent="0.2">
      <c r="A11" s="111"/>
      <c r="B11" s="111"/>
      <c r="C11" s="109"/>
      <c r="D11" s="110"/>
      <c r="E11" s="114"/>
      <c r="F11" s="113"/>
    </row>
    <row r="12" spans="1:6" s="8" customFormat="1" ht="12.75" customHeight="1" x14ac:dyDescent="0.2">
      <c r="A12" s="108" t="s">
        <v>6</v>
      </c>
      <c r="B12" s="108"/>
      <c r="C12" s="7">
        <v>7024799.2299999995</v>
      </c>
      <c r="D12" s="7">
        <v>721340460.8900001</v>
      </c>
      <c r="E12" s="7">
        <v>1159246.8500000001</v>
      </c>
      <c r="F12" s="7">
        <v>729524506.97000015</v>
      </c>
    </row>
    <row r="13" spans="1:6" s="1" customFormat="1" x14ac:dyDescent="0.2">
      <c r="A13" s="9">
        <v>810001</v>
      </c>
      <c r="B13" s="10" t="s">
        <v>226</v>
      </c>
      <c r="C13" s="98">
        <v>7007561.8899999997</v>
      </c>
      <c r="D13" s="98">
        <v>717236409.37000012</v>
      </c>
      <c r="E13" s="98">
        <v>1159246.8500000001</v>
      </c>
      <c r="F13" s="11">
        <v>725403218.11000013</v>
      </c>
    </row>
    <row r="14" spans="1:6" s="1" customFormat="1" x14ac:dyDescent="0.2">
      <c r="A14" s="9">
        <v>810175</v>
      </c>
      <c r="B14" s="10" t="s">
        <v>227</v>
      </c>
      <c r="C14" s="98">
        <v>17237.34</v>
      </c>
      <c r="D14" s="98">
        <v>4104051.52</v>
      </c>
      <c r="E14" s="98">
        <v>0</v>
      </c>
      <c r="F14" s="11">
        <v>4121288.86</v>
      </c>
    </row>
    <row r="15" spans="1:6" s="8" customFormat="1" ht="12.75" customHeight="1" x14ac:dyDescent="0.2">
      <c r="A15" s="108" t="s">
        <v>7</v>
      </c>
      <c r="B15" s="108"/>
      <c r="C15" s="7">
        <v>17222184.199999999</v>
      </c>
      <c r="D15" s="7">
        <v>750086038.38000011</v>
      </c>
      <c r="E15" s="7">
        <v>2656535.5700000003</v>
      </c>
      <c r="F15" s="7">
        <v>769964758.15000021</v>
      </c>
    </row>
    <row r="16" spans="1:6" s="1" customFormat="1" x14ac:dyDescent="0.2">
      <c r="A16" s="9">
        <v>810008</v>
      </c>
      <c r="B16" s="10" t="s">
        <v>228</v>
      </c>
      <c r="C16" s="98">
        <v>10190041.989999998</v>
      </c>
      <c r="D16" s="98">
        <v>432744039.79000008</v>
      </c>
      <c r="E16" s="98">
        <v>1494841.43</v>
      </c>
      <c r="F16" s="11">
        <v>444428923.2100001</v>
      </c>
    </row>
    <row r="17" spans="1:6" s="1" customFormat="1" x14ac:dyDescent="0.2">
      <c r="A17" s="9">
        <v>810009</v>
      </c>
      <c r="B17" s="10" t="s">
        <v>229</v>
      </c>
      <c r="C17" s="98">
        <v>7032142.21</v>
      </c>
      <c r="D17" s="98">
        <v>317341998.59000003</v>
      </c>
      <c r="E17" s="98">
        <v>1161694.1400000004</v>
      </c>
      <c r="F17" s="11">
        <v>325535834.94</v>
      </c>
    </row>
    <row r="18" spans="1:6" s="8" customFormat="1" ht="12.75" customHeight="1" x14ac:dyDescent="0.2">
      <c r="A18" s="108" t="s">
        <v>8</v>
      </c>
      <c r="B18" s="108"/>
      <c r="C18" s="7">
        <v>280463666.58999997</v>
      </c>
      <c r="D18" s="7">
        <v>10425999.000000002</v>
      </c>
      <c r="E18" s="7">
        <v>515982306.28999996</v>
      </c>
      <c r="F18" s="7">
        <v>806871971.87999988</v>
      </c>
    </row>
    <row r="19" spans="1:6" s="1" customFormat="1" x14ac:dyDescent="0.2">
      <c r="A19" s="9">
        <v>810017</v>
      </c>
      <c r="B19" s="10" t="s">
        <v>230</v>
      </c>
      <c r="C19" s="98">
        <v>264785138.68999997</v>
      </c>
      <c r="D19" s="98">
        <v>9785382.290000001</v>
      </c>
      <c r="E19" s="98">
        <v>422544743.77999997</v>
      </c>
      <c r="F19" s="11">
        <v>697115264.75999999</v>
      </c>
    </row>
    <row r="20" spans="1:6" s="1" customFormat="1" x14ac:dyDescent="0.2">
      <c r="A20" s="9">
        <v>810026</v>
      </c>
      <c r="B20" s="10" t="s">
        <v>231</v>
      </c>
      <c r="C20" s="98">
        <v>9508106.5500000007</v>
      </c>
      <c r="D20" s="98">
        <v>402439.72000000003</v>
      </c>
      <c r="E20" s="98">
        <v>20671163.879999999</v>
      </c>
      <c r="F20" s="11">
        <v>30581710.149999999</v>
      </c>
    </row>
    <row r="21" spans="1:6" s="1" customFormat="1" x14ac:dyDescent="0.2">
      <c r="A21" s="9">
        <v>810206</v>
      </c>
      <c r="B21" s="10" t="s">
        <v>232</v>
      </c>
      <c r="C21" s="98">
        <v>6170421.3499999996</v>
      </c>
      <c r="D21" s="98">
        <v>238176.99</v>
      </c>
      <c r="E21" s="98">
        <v>72766398.629999995</v>
      </c>
      <c r="F21" s="11">
        <v>79174996.969999999</v>
      </c>
    </row>
    <row r="22" spans="1:6" s="8" customFormat="1" ht="12.75" customHeight="1" x14ac:dyDescent="0.2">
      <c r="A22" s="108" t="s">
        <v>9</v>
      </c>
      <c r="B22" s="108"/>
      <c r="C22" s="7">
        <v>640600400.62</v>
      </c>
      <c r="D22" s="7">
        <v>4266688.96</v>
      </c>
      <c r="E22" s="7">
        <v>4362250.7300000004</v>
      </c>
      <c r="F22" s="7">
        <v>649229340.31000006</v>
      </c>
    </row>
    <row r="23" spans="1:6" s="1" customFormat="1" x14ac:dyDescent="0.2">
      <c r="A23" s="9">
        <v>810032</v>
      </c>
      <c r="B23" s="10" t="s">
        <v>233</v>
      </c>
      <c r="C23" s="98">
        <v>640600400.62</v>
      </c>
      <c r="D23" s="98">
        <v>4266688.96</v>
      </c>
      <c r="E23" s="98">
        <v>4362250.7300000004</v>
      </c>
      <c r="F23" s="11">
        <v>649229340.31000006</v>
      </c>
    </row>
    <row r="24" spans="1:6" s="8" customFormat="1" ht="12.75" customHeight="1" x14ac:dyDescent="0.2">
      <c r="A24" s="108" t="s">
        <v>10</v>
      </c>
      <c r="B24" s="108"/>
      <c r="C24" s="7">
        <v>576395703.50999999</v>
      </c>
      <c r="D24" s="7">
        <v>792411.48</v>
      </c>
      <c r="E24" s="7">
        <v>3558508.05</v>
      </c>
      <c r="F24" s="7">
        <v>580746623.03999996</v>
      </c>
    </row>
    <row r="25" spans="1:6" s="1" customFormat="1" x14ac:dyDescent="0.2">
      <c r="A25" s="9">
        <v>810039</v>
      </c>
      <c r="B25" s="10" t="s">
        <v>234</v>
      </c>
      <c r="C25" s="98">
        <v>383181304.01999998</v>
      </c>
      <c r="D25" s="98">
        <v>594307.03</v>
      </c>
      <c r="E25" s="98">
        <v>2699396.52</v>
      </c>
      <c r="F25" s="11">
        <v>386475007.56999993</v>
      </c>
    </row>
    <row r="26" spans="1:6" s="1" customFormat="1" x14ac:dyDescent="0.2">
      <c r="A26" s="9">
        <v>810040</v>
      </c>
      <c r="B26" s="10" t="s">
        <v>235</v>
      </c>
      <c r="C26" s="98">
        <v>193214399.49000001</v>
      </c>
      <c r="D26" s="98">
        <v>198104.45</v>
      </c>
      <c r="E26" s="98">
        <v>859111.52999999991</v>
      </c>
      <c r="F26" s="11">
        <v>194271615.47</v>
      </c>
    </row>
    <row r="27" spans="1:6" s="8" customFormat="1" ht="12.75" customHeight="1" x14ac:dyDescent="0.2">
      <c r="A27" s="108" t="s">
        <v>11</v>
      </c>
      <c r="B27" s="108"/>
      <c r="C27" s="7">
        <v>65866100.270000003</v>
      </c>
      <c r="D27" s="7">
        <v>630027959.25</v>
      </c>
      <c r="E27" s="7">
        <v>16809240.82</v>
      </c>
      <c r="F27" s="7">
        <v>712703300.34000003</v>
      </c>
    </row>
    <row r="28" spans="1:6" s="1" customFormat="1" x14ac:dyDescent="0.2">
      <c r="A28" s="9">
        <v>810058</v>
      </c>
      <c r="B28" s="10" t="s">
        <v>236</v>
      </c>
      <c r="C28" s="98">
        <v>65422652.25</v>
      </c>
      <c r="D28" s="98">
        <v>623582230.34000003</v>
      </c>
      <c r="E28" s="98">
        <v>16339302.850000001</v>
      </c>
      <c r="F28" s="11">
        <v>705344185.44000006</v>
      </c>
    </row>
    <row r="29" spans="1:6" s="1" customFormat="1" x14ac:dyDescent="0.2">
      <c r="A29" s="9">
        <v>810162</v>
      </c>
      <c r="B29" s="10" t="s">
        <v>237</v>
      </c>
      <c r="C29" s="98">
        <v>443448.02</v>
      </c>
      <c r="D29" s="98">
        <v>6445728.9100000001</v>
      </c>
      <c r="E29" s="98">
        <v>469937.97</v>
      </c>
      <c r="F29" s="11">
        <v>7359114.8999999994</v>
      </c>
    </row>
    <row r="30" spans="1:6" s="1" customFormat="1" ht="12.75" customHeight="1" x14ac:dyDescent="0.2">
      <c r="A30" s="108" t="s">
        <v>12</v>
      </c>
      <c r="B30" s="108"/>
      <c r="C30" s="7">
        <v>847995500.15999997</v>
      </c>
      <c r="D30" s="7">
        <v>219992079.36999997</v>
      </c>
      <c r="E30" s="7">
        <v>4011843.6200000006</v>
      </c>
      <c r="F30" s="7">
        <v>1071999423.15</v>
      </c>
    </row>
    <row r="31" spans="1:6" s="8" customFormat="1" ht="12.75" customHeight="1" x14ac:dyDescent="0.2">
      <c r="A31" s="9">
        <v>810059</v>
      </c>
      <c r="B31" s="10" t="s">
        <v>238</v>
      </c>
      <c r="C31" s="98">
        <v>651715808.13999999</v>
      </c>
      <c r="D31" s="98">
        <v>122357623.28999998</v>
      </c>
      <c r="E31" s="98">
        <v>3282870.9300000006</v>
      </c>
      <c r="F31" s="11">
        <v>777356302.3599999</v>
      </c>
    </row>
    <row r="32" spans="1:6" s="1" customFormat="1" x14ac:dyDescent="0.2">
      <c r="A32" s="9">
        <v>810062</v>
      </c>
      <c r="B32" s="10" t="s">
        <v>239</v>
      </c>
      <c r="C32" s="98">
        <v>196279692.02000001</v>
      </c>
      <c r="D32" s="98">
        <v>97634456.079999998</v>
      </c>
      <c r="E32" s="98">
        <v>728972.69</v>
      </c>
      <c r="F32" s="11">
        <v>294643120.79000002</v>
      </c>
    </row>
    <row r="33" spans="1:6" s="1" customFormat="1" ht="12.75" customHeight="1" x14ac:dyDescent="0.2">
      <c r="A33" s="108" t="s">
        <v>14</v>
      </c>
      <c r="B33" s="108"/>
      <c r="C33" s="7">
        <v>1372309134.0799999</v>
      </c>
      <c r="D33" s="7">
        <v>19404981.440000001</v>
      </c>
      <c r="E33" s="7">
        <v>28152297.140000001</v>
      </c>
      <c r="F33" s="7">
        <v>1419866412.6600001</v>
      </c>
    </row>
    <row r="34" spans="1:6" s="1" customFormat="1" x14ac:dyDescent="0.2">
      <c r="A34" s="9">
        <v>810064</v>
      </c>
      <c r="B34" s="10" t="s">
        <v>240</v>
      </c>
      <c r="C34" s="98">
        <v>288282333</v>
      </c>
      <c r="D34" s="98">
        <v>13259797.360000001</v>
      </c>
      <c r="E34" s="98">
        <v>9067612.0499999989</v>
      </c>
      <c r="F34" s="11">
        <v>310609742.41000003</v>
      </c>
    </row>
    <row r="35" spans="1:6" s="1" customFormat="1" x14ac:dyDescent="0.2">
      <c r="A35" s="9">
        <v>810073</v>
      </c>
      <c r="B35" s="10" t="s">
        <v>241</v>
      </c>
      <c r="C35" s="98">
        <v>176509225.73000002</v>
      </c>
      <c r="D35" s="98">
        <v>952810.92</v>
      </c>
      <c r="E35" s="98">
        <v>1104277.7999999998</v>
      </c>
      <c r="F35" s="11">
        <v>178566314.45000002</v>
      </c>
    </row>
    <row r="36" spans="1:6" s="8" customFormat="1" ht="12.75" customHeight="1" x14ac:dyDescent="0.2">
      <c r="A36" s="9">
        <v>810074</v>
      </c>
      <c r="B36" s="10" t="s">
        <v>242</v>
      </c>
      <c r="C36" s="98">
        <v>336881120.38</v>
      </c>
      <c r="D36" s="98">
        <v>1493581.39</v>
      </c>
      <c r="E36" s="98">
        <v>15115034.640000001</v>
      </c>
      <c r="F36" s="11">
        <v>353489736.40999997</v>
      </c>
    </row>
    <row r="37" spans="1:6" s="1" customFormat="1" x14ac:dyDescent="0.2">
      <c r="A37" s="9">
        <v>810076</v>
      </c>
      <c r="B37" s="10" t="s">
        <v>243</v>
      </c>
      <c r="C37" s="98">
        <v>570636454.96999979</v>
      </c>
      <c r="D37" s="98">
        <v>3698791.77</v>
      </c>
      <c r="E37" s="98">
        <v>2865372.6500000004</v>
      </c>
      <c r="F37" s="11">
        <v>577200619.38999975</v>
      </c>
    </row>
    <row r="38" spans="1:6" s="1" customFormat="1" ht="12.75" customHeight="1" x14ac:dyDescent="0.2">
      <c r="A38" s="108" t="s">
        <v>15</v>
      </c>
      <c r="B38" s="108"/>
      <c r="C38" s="7">
        <v>367951505.79000002</v>
      </c>
      <c r="D38" s="7">
        <v>2349190.66</v>
      </c>
      <c r="E38" s="7">
        <v>1103516.67</v>
      </c>
      <c r="F38" s="7">
        <v>371404213.12000006</v>
      </c>
    </row>
    <row r="39" spans="1:6" s="1" customFormat="1" x14ac:dyDescent="0.2">
      <c r="A39" s="9">
        <v>810157</v>
      </c>
      <c r="B39" s="10" t="s">
        <v>244</v>
      </c>
      <c r="C39" s="98">
        <v>367951505.79000002</v>
      </c>
      <c r="D39" s="98">
        <v>2349190.66</v>
      </c>
      <c r="E39" s="98">
        <v>1103516.67</v>
      </c>
      <c r="F39" s="11">
        <v>371404213.12000006</v>
      </c>
    </row>
    <row r="40" spans="1:6" s="1" customFormat="1" ht="12.75" customHeight="1" x14ac:dyDescent="0.2">
      <c r="A40" s="108" t="s">
        <v>16</v>
      </c>
      <c r="B40" s="108"/>
      <c r="C40" s="7">
        <v>2701035382.7199998</v>
      </c>
      <c r="D40" s="7">
        <v>438276792.26999998</v>
      </c>
      <c r="E40" s="7">
        <v>223032589.81000003</v>
      </c>
      <c r="F40" s="7">
        <v>3362344764.7999997</v>
      </c>
    </row>
    <row r="41" spans="1:6" s="8" customFormat="1" ht="12.75" customHeight="1" x14ac:dyDescent="0.2">
      <c r="A41" s="9">
        <v>810126</v>
      </c>
      <c r="B41" s="10" t="s">
        <v>245</v>
      </c>
      <c r="C41" s="98">
        <v>2074593523.3100002</v>
      </c>
      <c r="D41" s="98">
        <v>346990759.17000002</v>
      </c>
      <c r="E41" s="98">
        <v>197535187.48999998</v>
      </c>
      <c r="F41" s="11">
        <v>2619119469.9699998</v>
      </c>
    </row>
    <row r="42" spans="1:6" s="1" customFormat="1" x14ac:dyDescent="0.2">
      <c r="A42" s="9">
        <v>810127</v>
      </c>
      <c r="B42" s="10" t="s">
        <v>246</v>
      </c>
      <c r="C42" s="98">
        <v>90809747.389999986</v>
      </c>
      <c r="D42" s="98">
        <v>16435485.350000001</v>
      </c>
      <c r="E42" s="98">
        <v>6233561.2699999996</v>
      </c>
      <c r="F42" s="11">
        <v>113478794.00999998</v>
      </c>
    </row>
    <row r="43" spans="1:6" s="8" customFormat="1" ht="12.75" customHeight="1" x14ac:dyDescent="0.2">
      <c r="A43" s="9">
        <v>810130</v>
      </c>
      <c r="B43" s="10" t="s">
        <v>247</v>
      </c>
      <c r="C43" s="98">
        <v>149711285.78999999</v>
      </c>
      <c r="D43" s="98">
        <v>6334201.4900000002</v>
      </c>
      <c r="E43" s="98">
        <v>1517150.96</v>
      </c>
      <c r="F43" s="11">
        <v>157562638.24000001</v>
      </c>
    </row>
    <row r="44" spans="1:6" s="1" customFormat="1" x14ac:dyDescent="0.2">
      <c r="A44" s="9">
        <v>810154</v>
      </c>
      <c r="B44" s="10" t="s">
        <v>248</v>
      </c>
      <c r="C44" s="98">
        <v>185820562.69999999</v>
      </c>
      <c r="D44" s="98">
        <v>30910703.100000001</v>
      </c>
      <c r="E44" s="98">
        <v>11875283.800000001</v>
      </c>
      <c r="F44" s="11">
        <v>228606549.59999999</v>
      </c>
    </row>
    <row r="45" spans="1:6" s="1" customFormat="1" x14ac:dyDescent="0.2">
      <c r="A45" s="9">
        <v>810156</v>
      </c>
      <c r="B45" s="10" t="s">
        <v>249</v>
      </c>
      <c r="C45" s="98">
        <v>499967.9</v>
      </c>
      <c r="D45" s="98">
        <v>2000</v>
      </c>
      <c r="E45" s="98">
        <v>2000</v>
      </c>
      <c r="F45" s="11">
        <v>503967.9</v>
      </c>
    </row>
    <row r="46" spans="1:6" s="1" customFormat="1" ht="25.5" x14ac:dyDescent="0.2">
      <c r="A46" s="9">
        <v>810197</v>
      </c>
      <c r="B46" s="10" t="s">
        <v>250</v>
      </c>
      <c r="C46" s="98">
        <v>151471947.19</v>
      </c>
      <c r="D46" s="98">
        <v>4360071.01</v>
      </c>
      <c r="E46" s="98">
        <v>1233982.18</v>
      </c>
      <c r="F46" s="11">
        <v>157066000.38</v>
      </c>
    </row>
    <row r="47" spans="1:6" s="1" customFormat="1" x14ac:dyDescent="0.2">
      <c r="A47" s="9">
        <v>810225</v>
      </c>
      <c r="B47" s="10" t="s">
        <v>251</v>
      </c>
      <c r="C47" s="98">
        <v>45073012.790000007</v>
      </c>
      <c r="D47" s="98">
        <v>32817259.390000001</v>
      </c>
      <c r="E47" s="98">
        <v>4558925.5199999996</v>
      </c>
      <c r="F47" s="11">
        <v>82449197.700000003</v>
      </c>
    </row>
    <row r="48" spans="1:6" s="1" customFormat="1" x14ac:dyDescent="0.2">
      <c r="A48" s="9">
        <v>810235</v>
      </c>
      <c r="B48" s="10" t="s">
        <v>252</v>
      </c>
      <c r="C48" s="98">
        <v>694570.93</v>
      </c>
      <c r="D48" s="98">
        <v>64450.59</v>
      </c>
      <c r="E48" s="98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125</v>
      </c>
      <c r="C49" s="98">
        <v>1408337.2200000002</v>
      </c>
      <c r="D49" s="98">
        <v>267662.77999999997</v>
      </c>
      <c r="E49" s="98">
        <v>0</v>
      </c>
      <c r="F49" s="11">
        <v>1676000.0000000002</v>
      </c>
    </row>
    <row r="50" spans="1:6" s="1" customFormat="1" x14ac:dyDescent="0.2">
      <c r="A50" s="9">
        <v>810307</v>
      </c>
      <c r="B50" s="10" t="s">
        <v>169</v>
      </c>
      <c r="C50" s="98">
        <v>467613.98</v>
      </c>
      <c r="D50" s="98">
        <v>47589.27</v>
      </c>
      <c r="E50" s="98">
        <v>11476.75</v>
      </c>
      <c r="F50" s="11">
        <v>526680</v>
      </c>
    </row>
    <row r="51" spans="1:6" s="1" customFormat="1" x14ac:dyDescent="0.2">
      <c r="A51" s="9">
        <v>810314</v>
      </c>
      <c r="B51" s="10" t="s">
        <v>170</v>
      </c>
      <c r="C51" s="98">
        <v>484813.52</v>
      </c>
      <c r="D51" s="98">
        <v>46610.12</v>
      </c>
      <c r="E51" s="98">
        <v>11299.47</v>
      </c>
      <c r="F51" s="11">
        <v>542723.11</v>
      </c>
    </row>
    <row r="52" spans="1:6" s="1" customFormat="1" ht="12.75" customHeight="1" x14ac:dyDescent="0.2">
      <c r="A52" s="108" t="s">
        <v>18</v>
      </c>
      <c r="B52" s="108"/>
      <c r="C52" s="7">
        <v>64453405.640000001</v>
      </c>
      <c r="D52" s="7">
        <v>6008127.4499999993</v>
      </c>
      <c r="E52" s="7">
        <v>954872795.71000004</v>
      </c>
      <c r="F52" s="7">
        <v>1025334328.8000001</v>
      </c>
    </row>
    <row r="53" spans="1:6" s="8" customFormat="1" ht="12.75" customHeight="1" x14ac:dyDescent="0.2">
      <c r="A53" s="9">
        <v>810088</v>
      </c>
      <c r="B53" s="10" t="s">
        <v>253</v>
      </c>
      <c r="C53" s="98">
        <v>64149880.059999995</v>
      </c>
      <c r="D53" s="98">
        <v>5917906.209999999</v>
      </c>
      <c r="E53" s="98">
        <v>947278222.46000004</v>
      </c>
      <c r="F53" s="11">
        <v>1017346008.73</v>
      </c>
    </row>
    <row r="54" spans="1:6" s="1" customFormat="1" x14ac:dyDescent="0.2">
      <c r="A54" s="9">
        <v>810172</v>
      </c>
      <c r="B54" s="10" t="s">
        <v>20</v>
      </c>
      <c r="C54" s="98">
        <v>162297.28</v>
      </c>
      <c r="D54" s="98">
        <v>52028.82</v>
      </c>
      <c r="E54" s="98">
        <v>5008757.37</v>
      </c>
      <c r="F54" s="11">
        <v>5223083.47</v>
      </c>
    </row>
    <row r="55" spans="1:6" s="1" customFormat="1" x14ac:dyDescent="0.2">
      <c r="A55" s="9">
        <v>810179</v>
      </c>
      <c r="B55" s="10" t="s">
        <v>21</v>
      </c>
      <c r="C55" s="98">
        <v>123725.70000000001</v>
      </c>
      <c r="D55" s="98">
        <v>36380.800000000003</v>
      </c>
      <c r="E55" s="98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119</v>
      </c>
      <c r="C56" s="98">
        <v>17502.599999999999</v>
      </c>
      <c r="D56" s="98">
        <v>1811.6200000000001</v>
      </c>
      <c r="E56" s="98">
        <v>1278844.17</v>
      </c>
      <c r="F56" s="11">
        <v>1298158.3899999999</v>
      </c>
    </row>
    <row r="57" spans="1:6" s="1" customFormat="1" ht="12.75" customHeight="1" x14ac:dyDescent="0.2">
      <c r="A57" s="108" t="s">
        <v>22</v>
      </c>
      <c r="B57" s="108"/>
      <c r="C57" s="7">
        <v>72395488.529999986</v>
      </c>
      <c r="D57" s="7">
        <v>1717528.12</v>
      </c>
      <c r="E57" s="7">
        <v>680058864.98999989</v>
      </c>
      <c r="F57" s="7">
        <v>754171881.63999987</v>
      </c>
    </row>
    <row r="58" spans="1:6" s="1" customFormat="1" x14ac:dyDescent="0.2">
      <c r="A58" s="9">
        <v>810089</v>
      </c>
      <c r="B58" s="10" t="s">
        <v>254</v>
      </c>
      <c r="C58" s="98">
        <v>65770246.449999996</v>
      </c>
      <c r="D58" s="98">
        <v>1558083.1099999999</v>
      </c>
      <c r="E58" s="98">
        <v>595244152.97000003</v>
      </c>
      <c r="F58" s="11">
        <v>662572482.52999997</v>
      </c>
    </row>
    <row r="59" spans="1:6" s="8" customFormat="1" ht="12.75" customHeight="1" x14ac:dyDescent="0.2">
      <c r="A59" s="9">
        <v>810133</v>
      </c>
      <c r="B59" s="10" t="s">
        <v>255</v>
      </c>
      <c r="C59" s="98">
        <v>5396353.96</v>
      </c>
      <c r="D59" s="98">
        <v>93035.450000000012</v>
      </c>
      <c r="E59" s="98">
        <v>65636091.150000006</v>
      </c>
      <c r="F59" s="11">
        <v>71125480.560000002</v>
      </c>
    </row>
    <row r="60" spans="1:6" s="1" customFormat="1" x14ac:dyDescent="0.2">
      <c r="A60" s="9">
        <v>810161</v>
      </c>
      <c r="B60" s="10" t="s">
        <v>23</v>
      </c>
      <c r="C60" s="98">
        <v>1015675.14</v>
      </c>
      <c r="D60" s="98">
        <v>41335.620000000003</v>
      </c>
      <c r="E60" s="98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98">
        <v>166320.38</v>
      </c>
      <c r="D61" s="98">
        <v>22047.620000000003</v>
      </c>
      <c r="E61" s="98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25</v>
      </c>
      <c r="C62" s="98">
        <v>17151.39</v>
      </c>
      <c r="D62" s="98">
        <v>2114.96</v>
      </c>
      <c r="E62" s="98">
        <v>836371.15999999992</v>
      </c>
      <c r="F62" s="11">
        <v>855637.50999999989</v>
      </c>
    </row>
    <row r="63" spans="1:6" s="1" customFormat="1" x14ac:dyDescent="0.2">
      <c r="A63" s="9">
        <v>810309</v>
      </c>
      <c r="B63" s="10" t="s">
        <v>173</v>
      </c>
      <c r="C63" s="98">
        <v>29741.21</v>
      </c>
      <c r="D63" s="98">
        <v>911.36</v>
      </c>
      <c r="E63" s="98">
        <v>296047.43000000005</v>
      </c>
      <c r="F63" s="11">
        <v>326700.00000000006</v>
      </c>
    </row>
    <row r="64" spans="1:6" s="1" customFormat="1" ht="12.75" customHeight="1" x14ac:dyDescent="0.2">
      <c r="A64" s="108" t="s">
        <v>26</v>
      </c>
      <c r="B64" s="108"/>
      <c r="C64" s="7">
        <v>1168858027.6900001</v>
      </c>
      <c r="D64" s="7">
        <v>2746053.3299999996</v>
      </c>
      <c r="E64" s="7">
        <v>17654985.639999997</v>
      </c>
      <c r="F64" s="7">
        <v>1189259066.6600001</v>
      </c>
    </row>
    <row r="65" spans="1:6" s="8" customFormat="1" ht="12.75" customHeight="1" x14ac:dyDescent="0.2">
      <c r="A65" s="9">
        <v>810090</v>
      </c>
      <c r="B65" s="10" t="s">
        <v>256</v>
      </c>
      <c r="C65" s="98">
        <v>667291958.57000005</v>
      </c>
      <c r="D65" s="98">
        <v>1137997.94</v>
      </c>
      <c r="E65" s="98">
        <v>10237561.779999999</v>
      </c>
      <c r="F65" s="11">
        <v>678667518.29000008</v>
      </c>
    </row>
    <row r="66" spans="1:6" s="1" customFormat="1" x14ac:dyDescent="0.2">
      <c r="A66" s="9">
        <v>810091</v>
      </c>
      <c r="B66" s="10" t="s">
        <v>257</v>
      </c>
      <c r="C66" s="98">
        <v>117564155.69</v>
      </c>
      <c r="D66" s="98">
        <v>113257.39</v>
      </c>
      <c r="E66" s="98">
        <v>1419580.93</v>
      </c>
      <c r="F66" s="11">
        <v>119096994.01000001</v>
      </c>
    </row>
    <row r="67" spans="1:6" s="1" customFormat="1" x14ac:dyDescent="0.2">
      <c r="A67" s="9">
        <v>810092</v>
      </c>
      <c r="B67" s="10" t="s">
        <v>258</v>
      </c>
      <c r="C67" s="98">
        <v>91623372.629999995</v>
      </c>
      <c r="D67" s="98">
        <v>44002.600000000006</v>
      </c>
      <c r="E67" s="98">
        <v>991196.48</v>
      </c>
      <c r="F67" s="11">
        <v>92658571.709999993</v>
      </c>
    </row>
    <row r="68" spans="1:6" s="1" customFormat="1" x14ac:dyDescent="0.2">
      <c r="A68" s="9">
        <v>810139</v>
      </c>
      <c r="B68" s="10" t="s">
        <v>259</v>
      </c>
      <c r="C68" s="98">
        <v>291609182.29999995</v>
      </c>
      <c r="D68" s="98">
        <v>1449735.5099999998</v>
      </c>
      <c r="E68" s="98">
        <v>5002688.3900000006</v>
      </c>
      <c r="F68" s="11">
        <v>298061606.19999993</v>
      </c>
    </row>
    <row r="69" spans="1:6" s="1" customFormat="1" x14ac:dyDescent="0.2">
      <c r="A69" s="9">
        <v>810247</v>
      </c>
      <c r="B69" s="10" t="s">
        <v>171</v>
      </c>
      <c r="C69" s="98">
        <v>769358.5</v>
      </c>
      <c r="D69" s="98">
        <v>1059.8900000000001</v>
      </c>
      <c r="E69" s="98">
        <v>3958.0600000000004</v>
      </c>
      <c r="F69" s="11">
        <v>774376.45000000007</v>
      </c>
    </row>
    <row r="70" spans="1:6" s="1" customFormat="1" ht="12.75" customHeight="1" x14ac:dyDescent="0.2">
      <c r="A70" s="108" t="s">
        <v>27</v>
      </c>
      <c r="B70" s="108"/>
      <c r="C70" s="7">
        <v>2247253617.9900002</v>
      </c>
      <c r="D70" s="7">
        <v>54726806.120000012</v>
      </c>
      <c r="E70" s="7">
        <v>75576518.930000007</v>
      </c>
      <c r="F70" s="7">
        <v>2377556943.04</v>
      </c>
    </row>
    <row r="71" spans="1:6" s="8" customFormat="1" ht="12.75" customHeight="1" x14ac:dyDescent="0.2">
      <c r="A71" s="9">
        <v>810094</v>
      </c>
      <c r="B71" s="10" t="s">
        <v>260</v>
      </c>
      <c r="C71" s="98">
        <v>1755137794.6299999</v>
      </c>
      <c r="D71" s="98">
        <v>42554476.810000002</v>
      </c>
      <c r="E71" s="98">
        <v>62434302.550000004</v>
      </c>
      <c r="F71" s="11">
        <v>1860126573.9899998</v>
      </c>
    </row>
    <row r="72" spans="1:6" s="1" customFormat="1" x14ac:dyDescent="0.2">
      <c r="A72" s="9">
        <v>810095</v>
      </c>
      <c r="B72" s="10" t="s">
        <v>261</v>
      </c>
      <c r="C72" s="98">
        <v>216334310.96000001</v>
      </c>
      <c r="D72" s="98">
        <v>4878625.21</v>
      </c>
      <c r="E72" s="98">
        <v>7083672.9399999995</v>
      </c>
      <c r="F72" s="11">
        <v>228296609.11000001</v>
      </c>
    </row>
    <row r="73" spans="1:6" s="1" customFormat="1" x14ac:dyDescent="0.2">
      <c r="A73" s="9">
        <v>810163</v>
      </c>
      <c r="B73" s="10" t="s">
        <v>28</v>
      </c>
      <c r="C73" s="98">
        <v>8856746.7599999998</v>
      </c>
      <c r="D73" s="98">
        <v>311638.90000000002</v>
      </c>
      <c r="E73" s="98">
        <v>381301.04000000004</v>
      </c>
      <c r="F73" s="11">
        <v>9549686.6999999993</v>
      </c>
    </row>
    <row r="74" spans="1:6" s="1" customFormat="1" x14ac:dyDescent="0.2">
      <c r="A74" s="9">
        <v>810184</v>
      </c>
      <c r="B74" s="10" t="s">
        <v>262</v>
      </c>
      <c r="C74" s="98">
        <v>173248853.36000001</v>
      </c>
      <c r="D74" s="98">
        <v>6256456.4700000007</v>
      </c>
      <c r="E74" s="98">
        <v>4835503.6500000004</v>
      </c>
      <c r="F74" s="11">
        <v>184340813.48000002</v>
      </c>
    </row>
    <row r="75" spans="1:6" s="1" customFormat="1" x14ac:dyDescent="0.2">
      <c r="A75" s="9">
        <v>810189</v>
      </c>
      <c r="B75" s="10" t="s">
        <v>263</v>
      </c>
      <c r="C75" s="98">
        <v>13907916.470000001</v>
      </c>
      <c r="D75" s="98">
        <v>290921.59000000003</v>
      </c>
      <c r="E75" s="98">
        <v>418651.82</v>
      </c>
      <c r="F75" s="11">
        <v>14617489.880000001</v>
      </c>
    </row>
    <row r="76" spans="1:6" s="1" customFormat="1" x14ac:dyDescent="0.2">
      <c r="A76" s="9">
        <v>810193</v>
      </c>
      <c r="B76" s="10" t="s">
        <v>29</v>
      </c>
      <c r="C76" s="98">
        <v>1020907.05</v>
      </c>
      <c r="D76" s="98">
        <v>7216.4500000000007</v>
      </c>
      <c r="E76" s="98">
        <v>39343.46</v>
      </c>
      <c r="F76" s="11">
        <v>1067466.96</v>
      </c>
    </row>
    <row r="77" spans="1:6" s="1" customFormat="1" x14ac:dyDescent="0.2">
      <c r="A77" s="9">
        <v>810244</v>
      </c>
      <c r="B77" s="10" t="s">
        <v>264</v>
      </c>
      <c r="C77" s="98">
        <v>78251217</v>
      </c>
      <c r="D77" s="98">
        <v>414569.59</v>
      </c>
      <c r="E77" s="98">
        <v>365836.33</v>
      </c>
      <c r="F77" s="11">
        <v>79031622.920000002</v>
      </c>
    </row>
    <row r="78" spans="1:6" s="1" customFormat="1" x14ac:dyDescent="0.2">
      <c r="A78" s="9">
        <v>810311</v>
      </c>
      <c r="B78" s="10" t="s">
        <v>172</v>
      </c>
      <c r="C78" s="98">
        <v>495871.76</v>
      </c>
      <c r="D78" s="98">
        <v>12901.099999999999</v>
      </c>
      <c r="E78" s="98">
        <v>17907.14</v>
      </c>
      <c r="F78" s="11">
        <v>526680</v>
      </c>
    </row>
    <row r="79" spans="1:6" s="8" customFormat="1" ht="12.75" customHeight="1" x14ac:dyDescent="0.2">
      <c r="A79" s="108" t="s">
        <v>31</v>
      </c>
      <c r="B79" s="108"/>
      <c r="C79" s="7">
        <v>6373491094.6400003</v>
      </c>
      <c r="D79" s="7">
        <v>56555454.030000009</v>
      </c>
      <c r="E79" s="7">
        <v>190430022.92999998</v>
      </c>
      <c r="F79" s="7">
        <v>6620476571.6000004</v>
      </c>
    </row>
    <row r="80" spans="1:6" s="1" customFormat="1" x14ac:dyDescent="0.2">
      <c r="A80" s="9">
        <v>810004</v>
      </c>
      <c r="B80" s="10" t="s">
        <v>265</v>
      </c>
      <c r="C80" s="98">
        <v>347367734.79999995</v>
      </c>
      <c r="D80" s="98">
        <v>800566.42999999993</v>
      </c>
      <c r="E80" s="98">
        <v>2200432.52</v>
      </c>
      <c r="F80" s="11">
        <v>350368733.74999994</v>
      </c>
    </row>
    <row r="81" spans="1:6" s="1" customFormat="1" x14ac:dyDescent="0.2">
      <c r="A81" s="9">
        <v>810097</v>
      </c>
      <c r="B81" s="10" t="s">
        <v>266</v>
      </c>
      <c r="C81" s="98">
        <v>689926689.38999987</v>
      </c>
      <c r="D81" s="98">
        <v>967962.82</v>
      </c>
      <c r="E81" s="98">
        <v>2110417.17</v>
      </c>
      <c r="F81" s="11">
        <v>693005069.37999988</v>
      </c>
    </row>
    <row r="82" spans="1:6" s="1" customFormat="1" x14ac:dyDescent="0.2">
      <c r="A82" s="9">
        <v>810098</v>
      </c>
      <c r="B82" s="10" t="s">
        <v>267</v>
      </c>
      <c r="C82" s="98">
        <v>254254346.27999997</v>
      </c>
      <c r="D82" s="98">
        <v>300402.49</v>
      </c>
      <c r="E82" s="98">
        <v>966382.6</v>
      </c>
      <c r="F82" s="11">
        <v>255521131.36999997</v>
      </c>
    </row>
    <row r="83" spans="1:6" s="1" customFormat="1" x14ac:dyDescent="0.2">
      <c r="A83" s="9">
        <v>810099</v>
      </c>
      <c r="B83" s="10" t="s">
        <v>268</v>
      </c>
      <c r="C83" s="98">
        <v>863832501.85000002</v>
      </c>
      <c r="D83" s="98">
        <v>2229396.69</v>
      </c>
      <c r="E83" s="98">
        <v>4742508.9399999995</v>
      </c>
      <c r="F83" s="11">
        <v>870804407.48000014</v>
      </c>
    </row>
    <row r="84" spans="1:6" s="1" customFormat="1" x14ac:dyDescent="0.2">
      <c r="A84" s="9">
        <v>810100</v>
      </c>
      <c r="B84" s="10" t="s">
        <v>269</v>
      </c>
      <c r="C84" s="98">
        <v>153593221.22</v>
      </c>
      <c r="D84" s="98">
        <v>210248.77000000002</v>
      </c>
      <c r="E84" s="98">
        <v>776783.94</v>
      </c>
      <c r="F84" s="11">
        <v>154580253.93000001</v>
      </c>
    </row>
    <row r="85" spans="1:6" s="1" customFormat="1" x14ac:dyDescent="0.2">
      <c r="A85" s="9">
        <v>810101</v>
      </c>
      <c r="B85" s="10" t="s">
        <v>270</v>
      </c>
      <c r="C85" s="98">
        <v>379994639.88</v>
      </c>
      <c r="D85" s="98">
        <v>486630</v>
      </c>
      <c r="E85" s="98">
        <v>39640921.909999996</v>
      </c>
      <c r="F85" s="11">
        <v>420122191.78999996</v>
      </c>
    </row>
    <row r="86" spans="1:6" s="1" customFormat="1" x14ac:dyDescent="0.2">
      <c r="A86" s="9">
        <v>810103</v>
      </c>
      <c r="B86" s="10" t="s">
        <v>271</v>
      </c>
      <c r="C86" s="98">
        <v>140800910.78</v>
      </c>
      <c r="D86" s="98">
        <v>449737.06999999995</v>
      </c>
      <c r="E86" s="98">
        <v>3491440.75</v>
      </c>
      <c r="F86" s="11">
        <v>144742088.59999999</v>
      </c>
    </row>
    <row r="87" spans="1:6" s="1" customFormat="1" x14ac:dyDescent="0.2">
      <c r="A87" s="9">
        <v>810104</v>
      </c>
      <c r="B87" s="10" t="s">
        <v>272</v>
      </c>
      <c r="C87" s="98">
        <v>745034330.7299999</v>
      </c>
      <c r="D87" s="98">
        <v>2412247.67</v>
      </c>
      <c r="E87" s="98">
        <v>14083363.640000002</v>
      </c>
      <c r="F87" s="11">
        <v>761529942.03999984</v>
      </c>
    </row>
    <row r="88" spans="1:6" s="1" customFormat="1" x14ac:dyDescent="0.2">
      <c r="A88" s="9">
        <v>810105</v>
      </c>
      <c r="B88" s="10" t="s">
        <v>273</v>
      </c>
      <c r="C88" s="98">
        <v>613745208.25</v>
      </c>
      <c r="D88" s="98">
        <v>1295516.82</v>
      </c>
      <c r="E88" s="98">
        <v>5923877.6200000001</v>
      </c>
      <c r="F88" s="11">
        <v>620964602.69000006</v>
      </c>
    </row>
    <row r="89" spans="1:6" s="1" customFormat="1" x14ac:dyDescent="0.2">
      <c r="A89" s="9">
        <v>810106</v>
      </c>
      <c r="B89" s="10" t="s">
        <v>274</v>
      </c>
      <c r="C89" s="98">
        <v>596382217.02999997</v>
      </c>
      <c r="D89" s="98">
        <v>1120589.19</v>
      </c>
      <c r="E89" s="98">
        <v>24041218.5</v>
      </c>
      <c r="F89" s="11">
        <v>621544024.72000003</v>
      </c>
    </row>
    <row r="90" spans="1:6" s="1" customFormat="1" x14ac:dyDescent="0.2">
      <c r="A90" s="9">
        <v>810144</v>
      </c>
      <c r="B90" s="10" t="s">
        <v>275</v>
      </c>
      <c r="C90" s="98">
        <v>969900415.14999986</v>
      </c>
      <c r="D90" s="98">
        <v>45652353.140000001</v>
      </c>
      <c r="E90" s="98">
        <v>80356099.370000005</v>
      </c>
      <c r="F90" s="11">
        <v>1095908867.6599998</v>
      </c>
    </row>
    <row r="91" spans="1:6" s="1" customFormat="1" x14ac:dyDescent="0.2">
      <c r="A91" s="9">
        <v>810165</v>
      </c>
      <c r="B91" s="10" t="s">
        <v>33</v>
      </c>
      <c r="C91" s="98">
        <v>3291567.1</v>
      </c>
      <c r="D91" s="98">
        <v>0</v>
      </c>
      <c r="E91" s="98">
        <v>22204.899999999998</v>
      </c>
      <c r="F91" s="11">
        <v>3313772</v>
      </c>
    </row>
    <row r="92" spans="1:6" s="1" customFormat="1" x14ac:dyDescent="0.2">
      <c r="A92" s="9">
        <v>810173</v>
      </c>
      <c r="B92" s="10" t="s">
        <v>34</v>
      </c>
      <c r="C92" s="98">
        <v>9445492.0399999991</v>
      </c>
      <c r="D92" s="98">
        <v>5725.69</v>
      </c>
      <c r="E92" s="98">
        <v>35929.89</v>
      </c>
      <c r="F92" s="11">
        <v>9487147.6199999992</v>
      </c>
    </row>
    <row r="93" spans="1:6" s="1" customFormat="1" x14ac:dyDescent="0.2">
      <c r="A93" s="9">
        <v>810177</v>
      </c>
      <c r="B93" s="10" t="s">
        <v>160</v>
      </c>
      <c r="C93" s="98">
        <v>15199398.58</v>
      </c>
      <c r="D93" s="98">
        <v>0</v>
      </c>
      <c r="E93" s="98">
        <v>33323.699999999997</v>
      </c>
      <c r="F93" s="11">
        <v>15232722.279999999</v>
      </c>
    </row>
    <row r="94" spans="1:6" s="1" customFormat="1" x14ac:dyDescent="0.2">
      <c r="A94" s="9">
        <v>810187</v>
      </c>
      <c r="B94" s="10" t="s">
        <v>126</v>
      </c>
      <c r="C94" s="98">
        <v>2568364.5499999998</v>
      </c>
      <c r="D94" s="98">
        <v>41617.93</v>
      </c>
      <c r="E94" s="98">
        <v>20569.79</v>
      </c>
      <c r="F94" s="11">
        <v>2630552.27</v>
      </c>
    </row>
    <row r="95" spans="1:6" s="1" customFormat="1" x14ac:dyDescent="0.2">
      <c r="A95" s="9">
        <v>810196</v>
      </c>
      <c r="B95" s="10" t="s">
        <v>276</v>
      </c>
      <c r="C95" s="98">
        <v>382591803.79000002</v>
      </c>
      <c r="D95" s="98">
        <v>258714.84</v>
      </c>
      <c r="E95" s="98">
        <v>1132258.8600000001</v>
      </c>
      <c r="F95" s="11">
        <v>383982777.49000001</v>
      </c>
    </row>
    <row r="96" spans="1:6" s="1" customFormat="1" x14ac:dyDescent="0.2">
      <c r="A96" s="9">
        <v>810216</v>
      </c>
      <c r="B96" s="10" t="s">
        <v>35</v>
      </c>
      <c r="C96" s="98">
        <v>175485366.25999999</v>
      </c>
      <c r="D96" s="98">
        <v>242403.47</v>
      </c>
      <c r="E96" s="98">
        <v>10665752.699999999</v>
      </c>
      <c r="F96" s="11">
        <v>186393522.42999998</v>
      </c>
    </row>
    <row r="97" spans="1:6" s="1" customFormat="1" x14ac:dyDescent="0.2">
      <c r="A97" s="9">
        <v>810240</v>
      </c>
      <c r="B97" s="10" t="s">
        <v>277</v>
      </c>
      <c r="C97" s="98">
        <v>14160859.58</v>
      </c>
      <c r="D97" s="98">
        <v>31372.379999999997</v>
      </c>
      <c r="E97" s="98">
        <v>43522.44</v>
      </c>
      <c r="F97" s="11">
        <v>14235754.4</v>
      </c>
    </row>
    <row r="98" spans="1:6" s="8" customFormat="1" ht="12.75" customHeight="1" x14ac:dyDescent="0.2">
      <c r="A98" s="9">
        <v>810302</v>
      </c>
      <c r="B98" s="10" t="s">
        <v>127</v>
      </c>
      <c r="C98" s="98">
        <v>15916027.380000001</v>
      </c>
      <c r="D98" s="98">
        <v>49968.63</v>
      </c>
      <c r="E98" s="98">
        <v>143013.69</v>
      </c>
      <c r="F98" s="11">
        <v>16109009.700000001</v>
      </c>
    </row>
    <row r="99" spans="1:6" s="1" customFormat="1" ht="12.75" customHeight="1" x14ac:dyDescent="0.2">
      <c r="A99" s="108" t="s">
        <v>36</v>
      </c>
      <c r="B99" s="108"/>
      <c r="C99" s="7">
        <v>1294441250.8499999</v>
      </c>
      <c r="D99" s="7">
        <v>541974594.62</v>
      </c>
      <c r="E99" s="7">
        <v>250523735.90000001</v>
      </c>
      <c r="F99" s="7">
        <v>2086939581.3699999</v>
      </c>
    </row>
    <row r="100" spans="1:6" s="1" customFormat="1" x14ac:dyDescent="0.2">
      <c r="A100" s="9">
        <v>810002</v>
      </c>
      <c r="B100" s="10" t="s">
        <v>278</v>
      </c>
      <c r="C100" s="98">
        <v>89882743.899999991</v>
      </c>
      <c r="D100" s="98">
        <v>19985303.73</v>
      </c>
      <c r="E100" s="98">
        <v>17849882.760000002</v>
      </c>
      <c r="F100" s="11">
        <v>127717930.39</v>
      </c>
    </row>
    <row r="101" spans="1:6" s="1" customFormat="1" x14ac:dyDescent="0.2">
      <c r="A101" s="9">
        <v>810003</v>
      </c>
      <c r="B101" s="10" t="s">
        <v>279</v>
      </c>
      <c r="C101" s="98">
        <v>198303793.89999998</v>
      </c>
      <c r="D101" s="98">
        <v>50608869.230000004</v>
      </c>
      <c r="E101" s="98">
        <v>39035341.760000005</v>
      </c>
      <c r="F101" s="11">
        <v>287948004.88999999</v>
      </c>
    </row>
    <row r="102" spans="1:6" s="1" customFormat="1" x14ac:dyDescent="0.2">
      <c r="A102" s="9">
        <v>810107</v>
      </c>
      <c r="B102" s="10" t="s">
        <v>280</v>
      </c>
      <c r="C102" s="98">
        <v>765271896.31000006</v>
      </c>
      <c r="D102" s="98">
        <v>420176543.58000004</v>
      </c>
      <c r="E102" s="98">
        <v>149170285.47</v>
      </c>
      <c r="F102" s="11">
        <v>1334618725.3600001</v>
      </c>
    </row>
    <row r="103" spans="1:6" s="1" customFormat="1" x14ac:dyDescent="0.2">
      <c r="A103" s="9">
        <v>810108</v>
      </c>
      <c r="B103" s="10" t="s">
        <v>281</v>
      </c>
      <c r="C103" s="98">
        <v>141460195.93000001</v>
      </c>
      <c r="D103" s="98">
        <v>33627968.949999996</v>
      </c>
      <c r="E103" s="98">
        <v>24480239.93</v>
      </c>
      <c r="F103" s="11">
        <v>199568404.81</v>
      </c>
    </row>
    <row r="104" spans="1:6" s="1" customFormat="1" x14ac:dyDescent="0.2">
      <c r="A104" s="9">
        <v>810194</v>
      </c>
      <c r="B104" s="10" t="s">
        <v>282</v>
      </c>
      <c r="C104" s="98">
        <v>97464418.739999995</v>
      </c>
      <c r="D104" s="98">
        <v>17245812.98</v>
      </c>
      <c r="E104" s="98">
        <v>19655422.84</v>
      </c>
      <c r="F104" s="11">
        <v>134365654.56</v>
      </c>
    </row>
    <row r="105" spans="1:6" s="8" customFormat="1" ht="12.75" customHeight="1" x14ac:dyDescent="0.2">
      <c r="A105" s="9">
        <v>810203</v>
      </c>
      <c r="B105" s="10" t="s">
        <v>38</v>
      </c>
      <c r="C105" s="98">
        <v>2058202.07</v>
      </c>
      <c r="D105" s="98">
        <v>330096.15000000002</v>
      </c>
      <c r="E105" s="98">
        <v>332563.13999999996</v>
      </c>
      <c r="F105" s="11">
        <v>2720861.3600000003</v>
      </c>
    </row>
    <row r="106" spans="1:6" s="1" customFormat="1" ht="12.75" customHeight="1" x14ac:dyDescent="0.2">
      <c r="A106" s="108" t="s">
        <v>39</v>
      </c>
      <c r="B106" s="108"/>
      <c r="C106" s="7">
        <v>15188291.369999997</v>
      </c>
      <c r="D106" s="7">
        <v>510732.07999999996</v>
      </c>
      <c r="E106" s="7">
        <v>399892513.75</v>
      </c>
      <c r="F106" s="7">
        <v>415591537.19999999</v>
      </c>
    </row>
    <row r="107" spans="1:6" s="1" customFormat="1" x14ac:dyDescent="0.2">
      <c r="A107" s="9">
        <v>810110</v>
      </c>
      <c r="B107" s="10" t="s">
        <v>283</v>
      </c>
      <c r="C107" s="98">
        <v>2866591.3899999997</v>
      </c>
      <c r="D107" s="98">
        <v>30210.67</v>
      </c>
      <c r="E107" s="98">
        <v>30705020.289999999</v>
      </c>
      <c r="F107" s="11">
        <v>33601822.350000001</v>
      </c>
    </row>
    <row r="108" spans="1:6" s="8" customFormat="1" ht="12.75" customHeight="1" x14ac:dyDescent="0.2">
      <c r="A108" s="9">
        <v>810111</v>
      </c>
      <c r="B108" s="10" t="s">
        <v>284</v>
      </c>
      <c r="C108" s="98">
        <v>12321699.979999999</v>
      </c>
      <c r="D108" s="98">
        <v>480521.41</v>
      </c>
      <c r="E108" s="98">
        <v>369187493.45999998</v>
      </c>
      <c r="F108" s="11">
        <v>381989714.84999996</v>
      </c>
    </row>
    <row r="109" spans="1:6" s="1" customFormat="1" ht="12.75" customHeight="1" x14ac:dyDescent="0.2">
      <c r="A109" s="108" t="s">
        <v>40</v>
      </c>
      <c r="B109" s="108"/>
      <c r="C109" s="7">
        <v>1201211182.8399999</v>
      </c>
      <c r="D109" s="7">
        <v>16300359.76</v>
      </c>
      <c r="E109" s="7">
        <v>8406000.370000001</v>
      </c>
      <c r="F109" s="7">
        <v>1225917542.9699998</v>
      </c>
    </row>
    <row r="110" spans="1:6" s="1" customFormat="1" x14ac:dyDescent="0.2">
      <c r="A110" s="9">
        <v>810005</v>
      </c>
      <c r="B110" s="10" t="s">
        <v>285</v>
      </c>
      <c r="C110" s="98">
        <v>1136550774.53</v>
      </c>
      <c r="D110" s="98">
        <v>15406789.9</v>
      </c>
      <c r="E110" s="98">
        <v>8248665.0500000007</v>
      </c>
      <c r="F110" s="11">
        <v>1160206229.48</v>
      </c>
    </row>
    <row r="111" spans="1:6" s="1" customFormat="1" x14ac:dyDescent="0.2">
      <c r="A111" s="9">
        <v>810146</v>
      </c>
      <c r="B111" s="10" t="s">
        <v>286</v>
      </c>
      <c r="C111" s="98">
        <v>61004096.509999998</v>
      </c>
      <c r="D111" s="98">
        <v>782571.94000000006</v>
      </c>
      <c r="E111" s="98">
        <v>140306.91</v>
      </c>
      <c r="F111" s="11">
        <v>61926975.359999992</v>
      </c>
    </row>
    <row r="112" spans="1:6" s="1" customFormat="1" x14ac:dyDescent="0.2">
      <c r="A112" s="9">
        <v>810181</v>
      </c>
      <c r="B112" s="10" t="s">
        <v>41</v>
      </c>
      <c r="C112" s="98">
        <v>2291067.8199999998</v>
      </c>
      <c r="D112" s="98">
        <v>104336.61</v>
      </c>
      <c r="E112" s="98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42</v>
      </c>
      <c r="C113" s="98">
        <v>1365243.98</v>
      </c>
      <c r="D113" s="98">
        <v>6661.31</v>
      </c>
      <c r="E113" s="98">
        <v>10437.73</v>
      </c>
      <c r="F113" s="11">
        <v>1382343.02</v>
      </c>
    </row>
    <row r="114" spans="1:6" s="1" customFormat="1" ht="12.75" customHeight="1" x14ac:dyDescent="0.2">
      <c r="A114" s="108" t="s">
        <v>43</v>
      </c>
      <c r="B114" s="108"/>
      <c r="C114" s="7">
        <v>794916532.9799999</v>
      </c>
      <c r="D114" s="7">
        <v>801667.9700000002</v>
      </c>
      <c r="E114" s="7">
        <v>1139090.45</v>
      </c>
      <c r="F114" s="7">
        <v>796857291.39999998</v>
      </c>
    </row>
    <row r="115" spans="1:6" s="1" customFormat="1" x14ac:dyDescent="0.2">
      <c r="A115" s="9">
        <v>810113</v>
      </c>
      <c r="B115" s="10" t="s">
        <v>287</v>
      </c>
      <c r="C115" s="98">
        <v>736120047.56999993</v>
      </c>
      <c r="D115" s="98">
        <v>717573.54000000015</v>
      </c>
      <c r="E115" s="98">
        <v>1043727.02</v>
      </c>
      <c r="F115" s="11">
        <v>737881348.12999988</v>
      </c>
    </row>
    <row r="116" spans="1:6" s="8" customFormat="1" ht="12.75" customHeight="1" x14ac:dyDescent="0.2">
      <c r="A116" s="9">
        <v>810114</v>
      </c>
      <c r="B116" s="10" t="s">
        <v>288</v>
      </c>
      <c r="C116" s="98">
        <v>58796485.409999996</v>
      </c>
      <c r="D116" s="98">
        <v>84094.430000000008</v>
      </c>
      <c r="E116" s="98">
        <v>95363.430000000008</v>
      </c>
      <c r="F116" s="11">
        <v>58975943.269999996</v>
      </c>
    </row>
    <row r="117" spans="1:6" s="1" customFormat="1" ht="12.75" customHeight="1" x14ac:dyDescent="0.2">
      <c r="A117" s="108" t="s">
        <v>44</v>
      </c>
      <c r="B117" s="108"/>
      <c r="C117" s="7">
        <v>9622726120.420002</v>
      </c>
      <c r="D117" s="7">
        <v>597330084.42000008</v>
      </c>
      <c r="E117" s="7">
        <v>663282201.55000019</v>
      </c>
      <c r="F117" s="7">
        <v>10883338406.390003</v>
      </c>
    </row>
    <row r="118" spans="1:6" s="1" customFormat="1" x14ac:dyDescent="0.2">
      <c r="A118" s="9">
        <v>810077</v>
      </c>
      <c r="B118" s="10" t="s">
        <v>289</v>
      </c>
      <c r="C118" s="98">
        <v>2714534661.71</v>
      </c>
      <c r="D118" s="98">
        <v>138202131.13999999</v>
      </c>
      <c r="E118" s="98">
        <v>221920767.31</v>
      </c>
      <c r="F118" s="11">
        <v>3074657560.1599998</v>
      </c>
    </row>
    <row r="119" spans="1:6" s="1" customFormat="1" x14ac:dyDescent="0.2">
      <c r="A119" s="9">
        <v>810116</v>
      </c>
      <c r="B119" s="10" t="s">
        <v>290</v>
      </c>
      <c r="C119" s="98">
        <v>146005736.44999999</v>
      </c>
      <c r="D119" s="98">
        <v>10574219.379999999</v>
      </c>
      <c r="E119" s="98">
        <v>11048659.48</v>
      </c>
      <c r="F119" s="11">
        <v>167628615.30999997</v>
      </c>
    </row>
    <row r="120" spans="1:6" s="1" customFormat="1" x14ac:dyDescent="0.2">
      <c r="A120" s="9">
        <v>810117</v>
      </c>
      <c r="B120" s="10" t="s">
        <v>291</v>
      </c>
      <c r="C120" s="98">
        <v>358463314.94</v>
      </c>
      <c r="D120" s="98">
        <v>19470705.380000003</v>
      </c>
      <c r="E120" s="98">
        <v>12519499.649999999</v>
      </c>
      <c r="F120" s="11">
        <v>390453519.96999997</v>
      </c>
    </row>
    <row r="121" spans="1:6" s="1" customFormat="1" x14ac:dyDescent="0.2">
      <c r="A121" s="9">
        <v>810119</v>
      </c>
      <c r="B121" s="10" t="s">
        <v>292</v>
      </c>
      <c r="C121" s="98">
        <v>775223914.12</v>
      </c>
      <c r="D121" s="98">
        <v>45785987.889999993</v>
      </c>
      <c r="E121" s="98">
        <v>42603132.669999994</v>
      </c>
      <c r="F121" s="11">
        <v>863613034.67999995</v>
      </c>
    </row>
    <row r="122" spans="1:6" s="1" customFormat="1" x14ac:dyDescent="0.2">
      <c r="A122" s="9">
        <v>810120</v>
      </c>
      <c r="B122" s="10" t="s">
        <v>293</v>
      </c>
      <c r="C122" s="98">
        <v>907772009.1400001</v>
      </c>
      <c r="D122" s="98">
        <v>47694011.680000007</v>
      </c>
      <c r="E122" s="98">
        <v>59575824.970000006</v>
      </c>
      <c r="F122" s="11">
        <v>1015041845.7900002</v>
      </c>
    </row>
    <row r="123" spans="1:6" s="1" customFormat="1" x14ac:dyDescent="0.2">
      <c r="A123" s="9">
        <v>810121</v>
      </c>
      <c r="B123" s="10" t="s">
        <v>294</v>
      </c>
      <c r="C123" s="98">
        <v>94214086.50999999</v>
      </c>
      <c r="D123" s="98">
        <v>6458298.9499999993</v>
      </c>
      <c r="E123" s="98">
        <v>6811429.46</v>
      </c>
      <c r="F123" s="11">
        <v>107483814.91999999</v>
      </c>
    </row>
    <row r="124" spans="1:6" s="1" customFormat="1" x14ac:dyDescent="0.2">
      <c r="A124" s="9">
        <v>810122</v>
      </c>
      <c r="B124" s="10" t="s">
        <v>295</v>
      </c>
      <c r="C124" s="98">
        <v>676786007.59000003</v>
      </c>
      <c r="D124" s="98">
        <v>52961367.689999998</v>
      </c>
      <c r="E124" s="98">
        <v>23894075.869999997</v>
      </c>
      <c r="F124" s="11">
        <v>753641451.14999998</v>
      </c>
    </row>
    <row r="125" spans="1:6" s="1" customFormat="1" x14ac:dyDescent="0.2">
      <c r="A125" s="9">
        <v>810123</v>
      </c>
      <c r="B125" s="10" t="s">
        <v>296</v>
      </c>
      <c r="C125" s="98">
        <v>516364261.00999999</v>
      </c>
      <c r="D125" s="98">
        <v>40287834.619999997</v>
      </c>
      <c r="E125" s="98">
        <v>55908464.629999995</v>
      </c>
      <c r="F125" s="11">
        <v>612560560.25999999</v>
      </c>
    </row>
    <row r="126" spans="1:6" s="1" customFormat="1" x14ac:dyDescent="0.2">
      <c r="A126" s="9">
        <v>810124</v>
      </c>
      <c r="B126" s="10" t="s">
        <v>297</v>
      </c>
      <c r="C126" s="98">
        <v>896038412.41000009</v>
      </c>
      <c r="D126" s="98">
        <v>69956444.889999986</v>
      </c>
      <c r="E126" s="98">
        <v>81728622.900000006</v>
      </c>
      <c r="F126" s="11">
        <v>1047723480.2</v>
      </c>
    </row>
    <row r="127" spans="1:6" s="1" customFormat="1" x14ac:dyDescent="0.2">
      <c r="A127" s="9">
        <v>810125</v>
      </c>
      <c r="B127" s="10" t="s">
        <v>298</v>
      </c>
      <c r="C127" s="98">
        <v>275001479.64999998</v>
      </c>
      <c r="D127" s="98">
        <v>19570718.920000002</v>
      </c>
      <c r="E127" s="98">
        <v>8127166.5500000007</v>
      </c>
      <c r="F127" s="11">
        <v>302699365.12</v>
      </c>
    </row>
    <row r="128" spans="1:6" s="1" customFormat="1" ht="25.5" x14ac:dyDescent="0.2">
      <c r="A128" s="9">
        <v>810147</v>
      </c>
      <c r="B128" s="10" t="s">
        <v>299</v>
      </c>
      <c r="C128" s="98">
        <v>635296482.78999996</v>
      </c>
      <c r="D128" s="98">
        <v>49766434.149999999</v>
      </c>
      <c r="E128" s="98">
        <v>75704377.430000007</v>
      </c>
      <c r="F128" s="11">
        <v>760767294.36999989</v>
      </c>
    </row>
    <row r="129" spans="1:6" s="1" customFormat="1" x14ac:dyDescent="0.2">
      <c r="A129" s="9">
        <v>810148</v>
      </c>
      <c r="B129" s="10" t="s">
        <v>300</v>
      </c>
      <c r="C129" s="98">
        <v>150318148.15000001</v>
      </c>
      <c r="D129" s="98">
        <v>9826996.0899999999</v>
      </c>
      <c r="E129" s="98">
        <v>7641953.1899999995</v>
      </c>
      <c r="F129" s="11">
        <v>167787097.43000001</v>
      </c>
    </row>
    <row r="130" spans="1:6" s="1" customFormat="1" x14ac:dyDescent="0.2">
      <c r="A130" s="9">
        <v>810149</v>
      </c>
      <c r="B130" s="10" t="s">
        <v>301</v>
      </c>
      <c r="C130" s="98">
        <v>72344336.980000004</v>
      </c>
      <c r="D130" s="98">
        <v>3933002.49</v>
      </c>
      <c r="E130" s="98">
        <v>5222220.5</v>
      </c>
      <c r="F130" s="11">
        <v>81499559.969999999</v>
      </c>
    </row>
    <row r="131" spans="1:6" s="1" customFormat="1" x14ac:dyDescent="0.2">
      <c r="A131" s="9">
        <v>810159</v>
      </c>
      <c r="B131" s="10" t="s">
        <v>302</v>
      </c>
      <c r="C131" s="98">
        <v>680492213.02999997</v>
      </c>
      <c r="D131" s="98">
        <v>34843885.340000004</v>
      </c>
      <c r="E131" s="98">
        <v>19237928.410000004</v>
      </c>
      <c r="F131" s="11">
        <v>734574026.77999997</v>
      </c>
    </row>
    <row r="132" spans="1:6" s="1" customFormat="1" x14ac:dyDescent="0.2">
      <c r="A132" s="9">
        <v>810160</v>
      </c>
      <c r="B132" s="10" t="s">
        <v>303</v>
      </c>
      <c r="C132" s="98">
        <v>213507720.92000002</v>
      </c>
      <c r="D132" s="98">
        <v>10796554.199999999</v>
      </c>
      <c r="E132" s="98">
        <v>4907939.09</v>
      </c>
      <c r="F132" s="11">
        <v>229212214.21000001</v>
      </c>
    </row>
    <row r="133" spans="1:6" s="1" customFormat="1" x14ac:dyDescent="0.2">
      <c r="A133" s="9">
        <v>810183</v>
      </c>
      <c r="B133" s="10" t="s">
        <v>166</v>
      </c>
      <c r="C133" s="98">
        <v>463964.73</v>
      </c>
      <c r="D133" s="98">
        <v>32841.71</v>
      </c>
      <c r="E133" s="98">
        <v>25022.560000000001</v>
      </c>
      <c r="F133" s="11">
        <v>521829</v>
      </c>
    </row>
    <row r="134" spans="1:6" s="1" customFormat="1" x14ac:dyDescent="0.2">
      <c r="A134" s="9">
        <v>810185</v>
      </c>
      <c r="B134" s="10" t="s">
        <v>304</v>
      </c>
      <c r="C134" s="98">
        <v>441448396.37</v>
      </c>
      <c r="D134" s="98">
        <v>32895429.039999999</v>
      </c>
      <c r="E134" s="98">
        <v>20898832.629999999</v>
      </c>
      <c r="F134" s="11">
        <v>495242658.04000002</v>
      </c>
    </row>
    <row r="135" spans="1:6" s="1" customFormat="1" x14ac:dyDescent="0.2">
      <c r="A135" s="9">
        <v>810188</v>
      </c>
      <c r="B135" s="10" t="s">
        <v>46</v>
      </c>
      <c r="C135" s="98">
        <v>2951434.1199999996</v>
      </c>
      <c r="D135" s="98">
        <v>256418.43</v>
      </c>
      <c r="E135" s="98">
        <v>274994.14</v>
      </c>
      <c r="F135" s="11">
        <v>3482846.69</v>
      </c>
    </row>
    <row r="136" spans="1:6" s="1" customFormat="1" x14ac:dyDescent="0.2">
      <c r="A136" s="9">
        <v>810190</v>
      </c>
      <c r="B136" s="10" t="s">
        <v>47</v>
      </c>
      <c r="C136" s="98">
        <v>2309317.36</v>
      </c>
      <c r="D136" s="98">
        <v>117237.32999999999</v>
      </c>
      <c r="E136" s="98">
        <v>118872.8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48</v>
      </c>
      <c r="C137" s="98">
        <v>1719082.5</v>
      </c>
      <c r="D137" s="98">
        <v>0</v>
      </c>
      <c r="E137" s="98">
        <v>9578.57</v>
      </c>
      <c r="F137" s="11">
        <v>1728661.07</v>
      </c>
    </row>
    <row r="138" spans="1:6" s="1" customFormat="1" x14ac:dyDescent="0.2">
      <c r="A138" s="9">
        <v>810201</v>
      </c>
      <c r="B138" s="10" t="s">
        <v>49</v>
      </c>
      <c r="C138" s="98">
        <v>1954827</v>
      </c>
      <c r="D138" s="98">
        <v>55262.71</v>
      </c>
      <c r="E138" s="98">
        <v>71380.210000000006</v>
      </c>
      <c r="F138" s="11">
        <v>2081469.92</v>
      </c>
    </row>
    <row r="139" spans="1:6" s="1" customFormat="1" x14ac:dyDescent="0.2">
      <c r="A139" s="9">
        <v>810226</v>
      </c>
      <c r="B139" s="10" t="s">
        <v>305</v>
      </c>
      <c r="C139" s="98">
        <v>15132390.270000001</v>
      </c>
      <c r="D139" s="98">
        <v>744865.33000000007</v>
      </c>
      <c r="E139" s="98">
        <v>652698.4</v>
      </c>
      <c r="F139" s="11">
        <v>16529954.000000002</v>
      </c>
    </row>
    <row r="140" spans="1:6" s="1" customFormat="1" x14ac:dyDescent="0.2">
      <c r="A140" s="9">
        <v>810231</v>
      </c>
      <c r="B140" s="10" t="s">
        <v>167</v>
      </c>
      <c r="C140" s="98">
        <v>468170.92</v>
      </c>
      <c r="D140" s="98">
        <v>33203.740000000005</v>
      </c>
      <c r="E140" s="98">
        <v>25305.34</v>
      </c>
      <c r="F140" s="11">
        <v>526680</v>
      </c>
    </row>
    <row r="141" spans="1:6" s="1" customFormat="1" x14ac:dyDescent="0.2">
      <c r="A141" s="9">
        <v>810234</v>
      </c>
      <c r="B141" s="10" t="s">
        <v>50</v>
      </c>
      <c r="C141" s="98">
        <v>27738351.120000001</v>
      </c>
      <c r="D141" s="98">
        <v>2262192.27</v>
      </c>
      <c r="E141" s="98">
        <v>3076495.82</v>
      </c>
      <c r="F141" s="11">
        <v>33077039.210000001</v>
      </c>
    </row>
    <row r="142" spans="1:6" s="1" customFormat="1" x14ac:dyDescent="0.2">
      <c r="A142" s="9">
        <v>810249</v>
      </c>
      <c r="B142" s="10" t="s">
        <v>51</v>
      </c>
      <c r="C142" s="98">
        <v>12199490.85</v>
      </c>
      <c r="D142" s="98">
        <v>744640.94000000006</v>
      </c>
      <c r="E142" s="98">
        <v>1229888.49</v>
      </c>
      <c r="F142" s="11">
        <v>14174020.279999999</v>
      </c>
    </row>
    <row r="143" spans="1:6" s="8" customFormat="1" x14ac:dyDescent="0.2">
      <c r="A143" s="9">
        <v>810258</v>
      </c>
      <c r="B143" s="10" t="s">
        <v>120</v>
      </c>
      <c r="C143" s="98">
        <v>561676.89</v>
      </c>
      <c r="D143" s="98">
        <v>14377.57</v>
      </c>
      <c r="E143" s="98">
        <v>11945.54</v>
      </c>
      <c r="F143" s="11">
        <v>588000</v>
      </c>
    </row>
    <row r="144" spans="1:6" s="1" customFormat="1" x14ac:dyDescent="0.2">
      <c r="A144" s="9">
        <v>810259</v>
      </c>
      <c r="B144" s="10" t="s">
        <v>121</v>
      </c>
      <c r="C144" s="98">
        <v>2948061.97</v>
      </c>
      <c r="D144" s="98">
        <v>11818.8</v>
      </c>
      <c r="E144" s="98">
        <v>9819.6</v>
      </c>
      <c r="F144" s="11">
        <v>2969700.37</v>
      </c>
    </row>
    <row r="145" spans="1:6" s="1" customFormat="1" x14ac:dyDescent="0.2">
      <c r="A145" s="9">
        <v>810312</v>
      </c>
      <c r="B145" s="10" t="s">
        <v>168</v>
      </c>
      <c r="C145" s="98">
        <v>468170.92</v>
      </c>
      <c r="D145" s="98">
        <v>33203.740000000005</v>
      </c>
      <c r="E145" s="98">
        <v>25305.34</v>
      </c>
      <c r="F145" s="11">
        <v>526680</v>
      </c>
    </row>
    <row r="146" spans="1:6" s="1" customFormat="1" x14ac:dyDescent="0.2">
      <c r="A146" s="108" t="s">
        <v>52</v>
      </c>
      <c r="B146" s="108"/>
      <c r="C146" s="7">
        <v>217035439.39000002</v>
      </c>
      <c r="D146" s="7">
        <v>28562571.930000003</v>
      </c>
      <c r="E146" s="7">
        <v>845503905.5400002</v>
      </c>
      <c r="F146" s="7">
        <v>1091101916.8600001</v>
      </c>
    </row>
    <row r="147" spans="1:6" s="1" customFormat="1" x14ac:dyDescent="0.2">
      <c r="A147" s="9">
        <v>810006</v>
      </c>
      <c r="B147" s="10" t="s">
        <v>306</v>
      </c>
      <c r="C147" s="98">
        <v>176899118.42000002</v>
      </c>
      <c r="D147" s="98">
        <v>2822476.44</v>
      </c>
      <c r="E147" s="98">
        <v>690685663.24000001</v>
      </c>
      <c r="F147" s="11">
        <v>870407258.10000002</v>
      </c>
    </row>
    <row r="148" spans="1:6" s="1" customFormat="1" x14ac:dyDescent="0.2">
      <c r="A148" s="9">
        <v>810151</v>
      </c>
      <c r="B148" s="10" t="s">
        <v>307</v>
      </c>
      <c r="C148" s="98">
        <v>7307950.7200000007</v>
      </c>
      <c r="D148" s="98">
        <v>93253.86</v>
      </c>
      <c r="E148" s="98">
        <v>46343200.82</v>
      </c>
      <c r="F148" s="11">
        <v>53744405.399999999</v>
      </c>
    </row>
    <row r="149" spans="1:6" s="1" customFormat="1" x14ac:dyDescent="0.2">
      <c r="A149" s="9">
        <v>810152</v>
      </c>
      <c r="B149" s="10" t="s">
        <v>308</v>
      </c>
      <c r="C149" s="98">
        <v>32006777.399999999</v>
      </c>
      <c r="D149" s="98">
        <v>25642375.810000002</v>
      </c>
      <c r="E149" s="98">
        <v>100420571.59999999</v>
      </c>
      <c r="F149" s="11">
        <v>158069724.81</v>
      </c>
    </row>
    <row r="150" spans="1:6" s="8" customFormat="1" ht="12.75" customHeight="1" x14ac:dyDescent="0.2">
      <c r="A150" s="9">
        <v>810166</v>
      </c>
      <c r="B150" s="10" t="s">
        <v>54</v>
      </c>
      <c r="C150" s="98">
        <v>104969.44</v>
      </c>
      <c r="D150" s="98">
        <v>3482.14</v>
      </c>
      <c r="E150" s="98">
        <v>3219154.49</v>
      </c>
      <c r="F150" s="11">
        <v>3327606.0700000003</v>
      </c>
    </row>
    <row r="151" spans="1:6" s="1" customFormat="1" x14ac:dyDescent="0.2">
      <c r="A151" s="9">
        <v>810169</v>
      </c>
      <c r="B151" s="10" t="s">
        <v>20</v>
      </c>
      <c r="C151" s="98">
        <v>466095</v>
      </c>
      <c r="D151" s="98">
        <v>0</v>
      </c>
      <c r="E151" s="98">
        <v>2228689.69</v>
      </c>
      <c r="F151" s="11">
        <v>2694784.69</v>
      </c>
    </row>
    <row r="152" spans="1:6" s="1" customFormat="1" x14ac:dyDescent="0.2">
      <c r="A152" s="9">
        <v>810192</v>
      </c>
      <c r="B152" s="10" t="s">
        <v>55</v>
      </c>
      <c r="C152" s="98">
        <v>181950.6</v>
      </c>
      <c r="D152" s="98">
        <v>0</v>
      </c>
      <c r="E152" s="98">
        <v>2088187.19</v>
      </c>
      <c r="F152" s="11">
        <v>2270137.79</v>
      </c>
    </row>
    <row r="153" spans="1:6" s="8" customFormat="1" x14ac:dyDescent="0.2">
      <c r="A153" s="9">
        <v>810304</v>
      </c>
      <c r="B153" s="10" t="s">
        <v>309</v>
      </c>
      <c r="C153" s="98">
        <v>68577.810000000012</v>
      </c>
      <c r="D153" s="98">
        <v>983.68</v>
      </c>
      <c r="E153" s="98">
        <v>518438.50999999995</v>
      </c>
      <c r="F153" s="11">
        <v>588000</v>
      </c>
    </row>
    <row r="154" spans="1:6" s="1" customFormat="1" ht="12.75" customHeight="1" x14ac:dyDescent="0.2">
      <c r="A154" s="108" t="s">
        <v>56</v>
      </c>
      <c r="B154" s="108"/>
      <c r="C154" s="7">
        <v>52300578.780000009</v>
      </c>
      <c r="D154" s="7">
        <v>668067750.94000006</v>
      </c>
      <c r="E154" s="7">
        <v>3541552.1300000004</v>
      </c>
      <c r="F154" s="7">
        <v>723909881.85000002</v>
      </c>
    </row>
    <row r="155" spans="1:6" s="1" customFormat="1" x14ac:dyDescent="0.2">
      <c r="A155" s="9">
        <v>810131</v>
      </c>
      <c r="B155" s="10" t="s">
        <v>310</v>
      </c>
      <c r="C155" s="98">
        <v>52300578.780000009</v>
      </c>
      <c r="D155" s="98">
        <v>668067750.94000006</v>
      </c>
      <c r="E155" s="98">
        <v>3541552.1300000004</v>
      </c>
      <c r="F155" s="11">
        <v>723909881.85000002</v>
      </c>
    </row>
    <row r="156" spans="1:6" s="1" customFormat="1" x14ac:dyDescent="0.2">
      <c r="A156" s="51"/>
      <c r="B156" s="51" t="s">
        <v>57</v>
      </c>
      <c r="C156" s="13">
        <v>30001135408.289997</v>
      </c>
      <c r="D156" s="13">
        <v>4772264332.4699993</v>
      </c>
      <c r="E156" s="13">
        <v>4891710523.4399996</v>
      </c>
      <c r="F156" s="13">
        <v>39665110264.200005</v>
      </c>
    </row>
    <row r="157" spans="1:6" s="1" customFormat="1" x14ac:dyDescent="0.2">
      <c r="B157" s="14"/>
      <c r="C157" s="12"/>
      <c r="D157" s="12"/>
      <c r="E157" s="12"/>
      <c r="F157" s="12"/>
    </row>
    <row r="158" spans="1:6" x14ac:dyDescent="0.2">
      <c r="B158" s="19"/>
      <c r="C158" s="15"/>
      <c r="D158" s="15"/>
      <c r="E158" s="15"/>
      <c r="F158" s="15"/>
    </row>
    <row r="159" spans="1:6" hidden="1" x14ac:dyDescent="0.2"/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54"/>
      <c r="B167" s="55" t="s">
        <v>135</v>
      </c>
      <c r="C167" s="72"/>
      <c r="D167" s="56"/>
      <c r="E167" s="56"/>
      <c r="F167" s="56"/>
    </row>
    <row r="168" spans="1:6" s="1" customFormat="1" ht="49.5" customHeight="1" x14ac:dyDescent="0.3">
      <c r="A168" s="54"/>
      <c r="B168" s="107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7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7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7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7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7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7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7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7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7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7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7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8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56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D23" sqref="D23:D168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45" customWidth="1"/>
    <col min="4" max="4" width="30.7109375" style="4" customWidth="1"/>
  </cols>
  <sheetData>
    <row r="1" spans="1:4" x14ac:dyDescent="0.2">
      <c r="A1" s="3"/>
      <c r="B1" s="4"/>
      <c r="C1" s="4"/>
      <c r="D1" s="103" t="s">
        <v>208</v>
      </c>
    </row>
    <row r="2" spans="1:4" x14ac:dyDescent="0.2">
      <c r="A2" s="3"/>
      <c r="B2" s="115" t="s">
        <v>0</v>
      </c>
      <c r="C2" s="115"/>
      <c r="D2" s="115"/>
    </row>
    <row r="3" spans="1:4" x14ac:dyDescent="0.2">
      <c r="A3" s="3"/>
      <c r="B3" s="115" t="s">
        <v>1</v>
      </c>
      <c r="C3" s="115"/>
      <c r="D3" s="115"/>
    </row>
    <row r="4" spans="1:4" x14ac:dyDescent="0.2">
      <c r="A4" s="3"/>
      <c r="B4" s="4"/>
      <c r="C4" s="115" t="s">
        <v>311</v>
      </c>
      <c r="D4" s="115"/>
    </row>
    <row r="5" spans="1:4" x14ac:dyDescent="0.2">
      <c r="A5" s="42"/>
      <c r="B5" s="103"/>
      <c r="C5" s="4"/>
    </row>
    <row r="6" spans="1:4" ht="40.700000000000003" customHeight="1" x14ac:dyDescent="0.2">
      <c r="A6" s="142" t="s">
        <v>176</v>
      </c>
      <c r="B6" s="142"/>
      <c r="C6" s="142"/>
      <c r="D6" s="142"/>
    </row>
    <row r="7" spans="1:4" x14ac:dyDescent="0.2">
      <c r="A7" s="43"/>
      <c r="B7" s="43"/>
      <c r="C7" s="43"/>
      <c r="D7" s="43"/>
    </row>
    <row r="8" spans="1:4" ht="15.75" x14ac:dyDescent="0.25">
      <c r="A8" s="6"/>
      <c r="B8" s="44"/>
      <c r="C8" s="53"/>
      <c r="D8" s="6"/>
    </row>
    <row r="9" spans="1:4" ht="15.6" customHeight="1" x14ac:dyDescent="0.2">
      <c r="A9" s="111" t="s">
        <v>107</v>
      </c>
      <c r="B9" s="111"/>
      <c r="C9" s="101" t="s">
        <v>108</v>
      </c>
      <c r="D9" s="102" t="s">
        <v>57</v>
      </c>
    </row>
    <row r="10" spans="1:4" ht="15.75" customHeight="1" x14ac:dyDescent="0.2">
      <c r="A10" s="140" t="s">
        <v>59</v>
      </c>
      <c r="B10" s="140"/>
      <c r="C10" s="140"/>
      <c r="D10" s="140"/>
    </row>
    <row r="11" spans="1:4" x14ac:dyDescent="0.2">
      <c r="A11" s="139" t="s">
        <v>109</v>
      </c>
      <c r="B11" s="139"/>
      <c r="C11" s="61" t="s">
        <v>110</v>
      </c>
      <c r="D11" s="63">
        <v>45203</v>
      </c>
    </row>
    <row r="12" spans="1:4" x14ac:dyDescent="0.2">
      <c r="A12" s="139" t="s">
        <v>111</v>
      </c>
      <c r="B12" s="139"/>
      <c r="C12" s="62" t="s">
        <v>112</v>
      </c>
      <c r="D12" s="64">
        <v>820494437.10000002</v>
      </c>
    </row>
    <row r="13" spans="1:4" ht="13.7" customHeight="1" x14ac:dyDescent="0.2">
      <c r="A13" s="140" t="s">
        <v>113</v>
      </c>
      <c r="B13" s="140"/>
      <c r="C13" s="140"/>
      <c r="D13" s="140"/>
    </row>
    <row r="14" spans="1:4" x14ac:dyDescent="0.2">
      <c r="A14" s="139" t="s">
        <v>109</v>
      </c>
      <c r="B14" s="139"/>
      <c r="C14" s="61" t="s">
        <v>114</v>
      </c>
      <c r="D14" s="63">
        <v>398052</v>
      </c>
    </row>
    <row r="15" spans="1:4" x14ac:dyDescent="0.2">
      <c r="A15" s="139" t="s">
        <v>115</v>
      </c>
      <c r="B15" s="139"/>
      <c r="C15" s="62" t="s">
        <v>112</v>
      </c>
      <c r="D15" s="64">
        <v>201901251.97</v>
      </c>
    </row>
    <row r="16" spans="1:4" ht="13.7" customHeight="1" x14ac:dyDescent="0.2">
      <c r="A16" s="140" t="s">
        <v>63</v>
      </c>
      <c r="B16" s="140"/>
      <c r="C16" s="140"/>
      <c r="D16" s="140"/>
    </row>
    <row r="17" spans="1:4" x14ac:dyDescent="0.2">
      <c r="A17" s="141" t="s">
        <v>116</v>
      </c>
      <c r="B17" s="141"/>
      <c r="C17" s="61" t="s">
        <v>155</v>
      </c>
      <c r="D17" s="63">
        <v>16118</v>
      </c>
    </row>
    <row r="18" spans="1:4" x14ac:dyDescent="0.2">
      <c r="A18" s="139" t="s">
        <v>111</v>
      </c>
      <c r="B18" s="139"/>
      <c r="C18" s="62" t="s">
        <v>112</v>
      </c>
      <c r="D18" s="64">
        <v>148431547.53999999</v>
      </c>
    </row>
    <row r="19" spans="1:4" ht="13.7" customHeight="1" x14ac:dyDescent="0.2">
      <c r="A19" s="140" t="s">
        <v>75</v>
      </c>
      <c r="B19" s="140"/>
      <c r="C19" s="140"/>
      <c r="D19" s="140"/>
    </row>
    <row r="20" spans="1:4" ht="13.7" customHeight="1" x14ac:dyDescent="0.2">
      <c r="A20" s="141" t="s">
        <v>109</v>
      </c>
      <c r="B20" s="141"/>
      <c r="C20" s="61" t="s">
        <v>117</v>
      </c>
      <c r="D20" s="63">
        <v>18668</v>
      </c>
    </row>
    <row r="21" spans="1:4" x14ac:dyDescent="0.2">
      <c r="A21" s="139" t="s">
        <v>111</v>
      </c>
      <c r="B21" s="139"/>
      <c r="C21" s="62" t="s">
        <v>112</v>
      </c>
      <c r="D21" s="64">
        <v>83163928.920000002</v>
      </c>
    </row>
    <row r="22" spans="1:4" ht="12.75" customHeight="1" x14ac:dyDescent="0.2">
      <c r="A22" s="138" t="s">
        <v>118</v>
      </c>
      <c r="B22" s="138"/>
      <c r="C22" s="106"/>
      <c r="D22" s="65">
        <v>1253991165.5300002</v>
      </c>
    </row>
    <row r="23" spans="1:4" ht="12.75" customHeight="1" x14ac:dyDescent="0.2">
      <c r="A23" s="70"/>
      <c r="B23" s="70"/>
      <c r="C23" s="70"/>
      <c r="D23" s="87"/>
    </row>
    <row r="24" spans="1:4" ht="12.75" hidden="1" customHeight="1" x14ac:dyDescent="0.2">
      <c r="A24" s="70"/>
      <c r="B24" s="70"/>
      <c r="C24" s="70"/>
      <c r="D24" s="78"/>
    </row>
    <row r="25" spans="1:4" ht="12.75" hidden="1" customHeight="1" x14ac:dyDescent="0.2">
      <c r="A25" s="70"/>
      <c r="B25" s="70"/>
      <c r="C25" s="70"/>
      <c r="D25" s="78"/>
    </row>
    <row r="26" spans="1:4" ht="12.75" hidden="1" customHeight="1" x14ac:dyDescent="0.2">
      <c r="A26" s="70"/>
      <c r="B26" s="70"/>
      <c r="C26" s="70"/>
      <c r="D26" s="78"/>
    </row>
    <row r="27" spans="1:4" ht="12.75" hidden="1" customHeight="1" x14ac:dyDescent="0.2">
      <c r="A27" s="70"/>
      <c r="B27" s="70"/>
      <c r="C27" s="70"/>
      <c r="D27" s="78"/>
    </row>
    <row r="28" spans="1:4" ht="12.75" hidden="1" customHeight="1" x14ac:dyDescent="0.2">
      <c r="A28" s="70"/>
      <c r="B28" s="70"/>
      <c r="C28" s="70"/>
      <c r="D28" s="78"/>
    </row>
    <row r="29" spans="1:4" ht="12.75" hidden="1" customHeight="1" x14ac:dyDescent="0.2">
      <c r="A29" s="70"/>
      <c r="B29" s="70"/>
      <c r="C29" s="70"/>
      <c r="D29" s="78"/>
    </row>
    <row r="30" spans="1:4" ht="12.75" hidden="1" customHeight="1" x14ac:dyDescent="0.2">
      <c r="A30" s="70"/>
      <c r="B30" s="70"/>
      <c r="C30" s="70"/>
      <c r="D30" s="78"/>
    </row>
    <row r="31" spans="1:4" ht="12.75" hidden="1" customHeight="1" x14ac:dyDescent="0.2">
      <c r="A31" s="70"/>
      <c r="B31" s="70"/>
      <c r="C31" s="70"/>
      <c r="D31" s="78"/>
    </row>
    <row r="32" spans="1:4" ht="12.75" hidden="1" customHeight="1" x14ac:dyDescent="0.2">
      <c r="A32" s="70"/>
      <c r="B32" s="70"/>
      <c r="C32" s="70"/>
      <c r="D32" s="78"/>
    </row>
    <row r="33" spans="1:4" ht="12.75" hidden="1" customHeight="1" x14ac:dyDescent="0.2">
      <c r="A33" s="70"/>
      <c r="B33" s="70"/>
      <c r="C33" s="70"/>
      <c r="D33" s="78"/>
    </row>
    <row r="34" spans="1:4" ht="12.75" hidden="1" customHeight="1" x14ac:dyDescent="0.2">
      <c r="A34" s="70"/>
      <c r="B34" s="70"/>
      <c r="C34" s="70"/>
      <c r="D34" s="78"/>
    </row>
    <row r="35" spans="1:4" ht="12.75" hidden="1" customHeight="1" x14ac:dyDescent="0.2">
      <c r="A35" s="70"/>
      <c r="B35" s="70"/>
      <c r="C35" s="70"/>
      <c r="D35" s="78"/>
    </row>
    <row r="36" spans="1:4" ht="12.75" hidden="1" customHeight="1" x14ac:dyDescent="0.2">
      <c r="A36" s="70"/>
      <c r="B36" s="70"/>
      <c r="C36" s="70"/>
      <c r="D36" s="78"/>
    </row>
    <row r="37" spans="1:4" ht="12.75" hidden="1" customHeight="1" x14ac:dyDescent="0.2">
      <c r="A37" s="70"/>
      <c r="B37" s="70"/>
      <c r="C37" s="70"/>
      <c r="D37" s="78"/>
    </row>
    <row r="38" spans="1:4" ht="12.75" hidden="1" customHeight="1" x14ac:dyDescent="0.2">
      <c r="A38" s="70"/>
      <c r="B38" s="70"/>
      <c r="C38" s="70"/>
      <c r="D38" s="78"/>
    </row>
    <row r="39" spans="1:4" ht="12.75" hidden="1" customHeight="1" x14ac:dyDescent="0.2">
      <c r="A39" s="70"/>
      <c r="B39" s="70"/>
      <c r="C39" s="70"/>
      <c r="D39" s="78"/>
    </row>
    <row r="40" spans="1:4" ht="12.75" hidden="1" customHeight="1" x14ac:dyDescent="0.2">
      <c r="A40" s="70"/>
      <c r="B40" s="70"/>
      <c r="C40" s="70"/>
      <c r="D40" s="78"/>
    </row>
    <row r="41" spans="1:4" ht="12.75" hidden="1" customHeight="1" x14ac:dyDescent="0.2">
      <c r="A41" s="70"/>
      <c r="B41" s="70"/>
      <c r="C41" s="70"/>
      <c r="D41" s="78"/>
    </row>
    <row r="42" spans="1:4" ht="12.75" hidden="1" customHeight="1" x14ac:dyDescent="0.2">
      <c r="A42" s="70"/>
      <c r="B42" s="70"/>
      <c r="C42" s="70"/>
      <c r="D42" s="78"/>
    </row>
    <row r="43" spans="1:4" ht="12.75" hidden="1" customHeight="1" x14ac:dyDescent="0.2">
      <c r="A43" s="70"/>
      <c r="B43" s="70"/>
      <c r="C43" s="70"/>
      <c r="D43" s="78"/>
    </row>
    <row r="44" spans="1:4" ht="12.75" hidden="1" customHeight="1" x14ac:dyDescent="0.2">
      <c r="A44" s="70"/>
      <c r="B44" s="70"/>
      <c r="C44" s="70"/>
      <c r="D44" s="78"/>
    </row>
    <row r="45" spans="1:4" ht="12.75" hidden="1" customHeight="1" x14ac:dyDescent="0.2">
      <c r="A45" s="70"/>
      <c r="B45" s="70"/>
      <c r="C45" s="70"/>
      <c r="D45" s="78"/>
    </row>
    <row r="46" spans="1:4" ht="12.75" hidden="1" customHeight="1" x14ac:dyDescent="0.2">
      <c r="A46" s="70"/>
      <c r="B46" s="70"/>
      <c r="C46" s="70"/>
      <c r="D46" s="78"/>
    </row>
    <row r="47" spans="1:4" ht="12.75" hidden="1" customHeight="1" x14ac:dyDescent="0.2">
      <c r="A47" s="70"/>
      <c r="B47" s="70"/>
      <c r="C47" s="70"/>
      <c r="D47" s="78"/>
    </row>
    <row r="48" spans="1:4" ht="12.75" hidden="1" customHeight="1" x14ac:dyDescent="0.2">
      <c r="A48" s="70"/>
      <c r="B48" s="70"/>
      <c r="C48" s="70"/>
      <c r="D48" s="78"/>
    </row>
    <row r="49" spans="1:4" ht="12.75" hidden="1" customHeight="1" x14ac:dyDescent="0.2">
      <c r="A49" s="70"/>
      <c r="B49" s="70"/>
      <c r="C49" s="70"/>
      <c r="D49" s="78"/>
    </row>
    <row r="50" spans="1:4" ht="12.75" hidden="1" customHeight="1" x14ac:dyDescent="0.2">
      <c r="A50" s="70"/>
      <c r="B50" s="70"/>
      <c r="C50" s="70"/>
      <c r="D50" s="78"/>
    </row>
    <row r="51" spans="1:4" ht="12.75" hidden="1" customHeight="1" x14ac:dyDescent="0.2">
      <c r="A51" s="70"/>
      <c r="B51" s="70"/>
      <c r="C51" s="70"/>
      <c r="D51" s="78"/>
    </row>
    <row r="52" spans="1:4" ht="12.75" hidden="1" customHeight="1" x14ac:dyDescent="0.2">
      <c r="A52" s="70"/>
      <c r="B52" s="70"/>
      <c r="C52" s="70"/>
      <c r="D52" s="78"/>
    </row>
    <row r="53" spans="1:4" ht="12.75" hidden="1" customHeight="1" x14ac:dyDescent="0.2">
      <c r="A53" s="70"/>
      <c r="B53" s="70"/>
      <c r="C53" s="70"/>
      <c r="D53" s="78"/>
    </row>
    <row r="54" spans="1:4" ht="12.75" hidden="1" customHeight="1" x14ac:dyDescent="0.2">
      <c r="A54" s="70"/>
      <c r="B54" s="70"/>
      <c r="C54" s="70"/>
      <c r="D54" s="78"/>
    </row>
    <row r="55" spans="1:4" ht="12.75" hidden="1" customHeight="1" x14ac:dyDescent="0.2">
      <c r="A55" s="70"/>
      <c r="B55" s="70"/>
      <c r="C55" s="70"/>
      <c r="D55" s="78"/>
    </row>
    <row r="56" spans="1:4" ht="12.75" hidden="1" customHeight="1" x14ac:dyDescent="0.2">
      <c r="A56" s="70"/>
      <c r="B56" s="70"/>
      <c r="C56" s="70"/>
      <c r="D56" s="78"/>
    </row>
    <row r="57" spans="1:4" ht="12.75" hidden="1" customHeight="1" x14ac:dyDescent="0.2">
      <c r="A57" s="70"/>
      <c r="B57" s="70"/>
      <c r="C57" s="70"/>
      <c r="D57" s="78"/>
    </row>
    <row r="58" spans="1:4" ht="12.75" hidden="1" customHeight="1" x14ac:dyDescent="0.2">
      <c r="A58" s="70"/>
      <c r="B58" s="70"/>
      <c r="C58" s="70"/>
      <c r="D58" s="78"/>
    </row>
    <row r="59" spans="1:4" ht="12.75" hidden="1" customHeight="1" x14ac:dyDescent="0.2">
      <c r="A59" s="70"/>
      <c r="B59" s="70"/>
      <c r="C59" s="70"/>
      <c r="D59" s="78"/>
    </row>
    <row r="60" spans="1:4" ht="12.75" hidden="1" customHeight="1" x14ac:dyDescent="0.2">
      <c r="A60" s="70"/>
      <c r="B60" s="70"/>
      <c r="C60" s="70"/>
      <c r="D60" s="78"/>
    </row>
    <row r="61" spans="1:4" ht="12.75" hidden="1" customHeight="1" x14ac:dyDescent="0.2">
      <c r="A61" s="70"/>
      <c r="B61" s="70"/>
      <c r="C61" s="70"/>
      <c r="D61" s="78"/>
    </row>
    <row r="62" spans="1:4" ht="12.75" hidden="1" customHeight="1" x14ac:dyDescent="0.2">
      <c r="A62" s="70"/>
      <c r="B62" s="70"/>
      <c r="C62" s="70"/>
      <c r="D62" s="78"/>
    </row>
    <row r="63" spans="1:4" ht="12.75" hidden="1" customHeight="1" x14ac:dyDescent="0.2">
      <c r="A63" s="70"/>
      <c r="B63" s="70"/>
      <c r="C63" s="70"/>
      <c r="D63" s="78"/>
    </row>
    <row r="64" spans="1:4" ht="12.75" hidden="1" customHeight="1" x14ac:dyDescent="0.2">
      <c r="A64" s="70"/>
      <c r="B64" s="70"/>
      <c r="C64" s="70"/>
      <c r="D64" s="78"/>
    </row>
    <row r="65" spans="1:4" ht="12.75" hidden="1" customHeight="1" x14ac:dyDescent="0.2">
      <c r="A65" s="70"/>
      <c r="B65" s="70"/>
      <c r="C65" s="70"/>
      <c r="D65" s="78"/>
    </row>
    <row r="66" spans="1:4" ht="12.75" hidden="1" customHeight="1" x14ac:dyDescent="0.2">
      <c r="A66" s="70"/>
      <c r="B66" s="70"/>
      <c r="C66" s="70"/>
      <c r="D66" s="78"/>
    </row>
    <row r="67" spans="1:4" ht="12.75" hidden="1" customHeight="1" x14ac:dyDescent="0.2">
      <c r="A67" s="70"/>
      <c r="B67" s="70"/>
      <c r="C67" s="70"/>
      <c r="D67" s="78"/>
    </row>
    <row r="68" spans="1:4" ht="12.75" hidden="1" customHeight="1" x14ac:dyDescent="0.2">
      <c r="A68" s="70"/>
      <c r="B68" s="70"/>
      <c r="C68" s="70"/>
      <c r="D68" s="78"/>
    </row>
    <row r="69" spans="1:4" ht="12.75" hidden="1" customHeight="1" x14ac:dyDescent="0.2">
      <c r="A69" s="70"/>
      <c r="B69" s="70"/>
      <c r="C69" s="70"/>
      <c r="D69" s="78"/>
    </row>
    <row r="70" spans="1:4" ht="12.75" hidden="1" customHeight="1" x14ac:dyDescent="0.2">
      <c r="A70" s="70"/>
      <c r="B70" s="70"/>
      <c r="C70" s="70"/>
      <c r="D70" s="78"/>
    </row>
    <row r="71" spans="1:4" ht="12.75" hidden="1" customHeight="1" x14ac:dyDescent="0.2">
      <c r="A71" s="70"/>
      <c r="B71" s="70"/>
      <c r="C71" s="70"/>
      <c r="D71" s="78"/>
    </row>
    <row r="72" spans="1:4" ht="12.75" hidden="1" customHeight="1" x14ac:dyDescent="0.2">
      <c r="A72" s="70"/>
      <c r="B72" s="70"/>
      <c r="C72" s="70"/>
      <c r="D72" s="78"/>
    </row>
    <row r="73" spans="1:4" ht="12.75" hidden="1" customHeight="1" x14ac:dyDescent="0.2">
      <c r="A73" s="70"/>
      <c r="B73" s="70"/>
      <c r="C73" s="70"/>
      <c r="D73" s="78"/>
    </row>
    <row r="74" spans="1:4" ht="12.75" hidden="1" customHeight="1" x14ac:dyDescent="0.2">
      <c r="A74" s="70"/>
      <c r="B74" s="70"/>
      <c r="C74" s="70"/>
      <c r="D74" s="78"/>
    </row>
    <row r="75" spans="1:4" ht="12.75" hidden="1" customHeight="1" x14ac:dyDescent="0.2">
      <c r="A75" s="70"/>
      <c r="B75" s="70"/>
      <c r="C75" s="70"/>
      <c r="D75" s="78"/>
    </row>
    <row r="76" spans="1:4" ht="12.75" hidden="1" customHeight="1" x14ac:dyDescent="0.2">
      <c r="A76" s="70"/>
      <c r="B76" s="70"/>
      <c r="C76" s="70"/>
      <c r="D76" s="78"/>
    </row>
    <row r="77" spans="1:4" ht="12.75" hidden="1" customHeight="1" x14ac:dyDescent="0.2">
      <c r="A77" s="70"/>
      <c r="B77" s="70"/>
      <c r="C77" s="70"/>
      <c r="D77" s="78"/>
    </row>
    <row r="78" spans="1:4" ht="12.75" hidden="1" customHeight="1" x14ac:dyDescent="0.2">
      <c r="A78" s="70"/>
      <c r="B78" s="70"/>
      <c r="C78" s="70"/>
      <c r="D78" s="78"/>
    </row>
    <row r="79" spans="1:4" ht="12.75" hidden="1" customHeight="1" x14ac:dyDescent="0.2">
      <c r="A79" s="70"/>
      <c r="B79" s="70"/>
      <c r="C79" s="70"/>
      <c r="D79" s="78"/>
    </row>
    <row r="80" spans="1:4" ht="12.75" hidden="1" customHeight="1" x14ac:dyDescent="0.2">
      <c r="A80" s="70"/>
      <c r="B80" s="70"/>
      <c r="C80" s="70"/>
      <c r="D80" s="78"/>
    </row>
    <row r="81" spans="1:4" ht="12.75" hidden="1" customHeight="1" x14ac:dyDescent="0.2">
      <c r="A81" s="70"/>
      <c r="B81" s="70"/>
      <c r="C81" s="70"/>
      <c r="D81" s="78"/>
    </row>
    <row r="82" spans="1:4" ht="12.75" hidden="1" customHeight="1" x14ac:dyDescent="0.2">
      <c r="A82" s="70"/>
      <c r="B82" s="70"/>
      <c r="C82" s="70"/>
      <c r="D82" s="78"/>
    </row>
    <row r="83" spans="1:4" ht="12.75" hidden="1" customHeight="1" x14ac:dyDescent="0.2">
      <c r="A83" s="70"/>
      <c r="B83" s="70"/>
      <c r="C83" s="70"/>
      <c r="D83" s="78"/>
    </row>
    <row r="84" spans="1:4" ht="12.75" hidden="1" customHeight="1" x14ac:dyDescent="0.2">
      <c r="A84" s="70"/>
      <c r="B84" s="70"/>
      <c r="C84" s="70"/>
      <c r="D84" s="78"/>
    </row>
    <row r="85" spans="1:4" ht="12.75" hidden="1" customHeight="1" x14ac:dyDescent="0.2">
      <c r="A85" s="70"/>
      <c r="B85" s="70"/>
      <c r="C85" s="70"/>
      <c r="D85" s="78"/>
    </row>
    <row r="86" spans="1:4" ht="12.75" hidden="1" customHeight="1" x14ac:dyDescent="0.2">
      <c r="A86" s="70"/>
      <c r="B86" s="70"/>
      <c r="C86" s="70"/>
      <c r="D86" s="78"/>
    </row>
    <row r="87" spans="1:4" ht="12.75" hidden="1" customHeight="1" x14ac:dyDescent="0.2">
      <c r="A87" s="70"/>
      <c r="B87" s="70"/>
      <c r="C87" s="70"/>
      <c r="D87" s="78"/>
    </row>
    <row r="88" spans="1:4" ht="12.75" hidden="1" customHeight="1" x14ac:dyDescent="0.2">
      <c r="A88" s="70"/>
      <c r="B88" s="70"/>
      <c r="C88" s="70"/>
      <c r="D88" s="78"/>
    </row>
    <row r="89" spans="1:4" ht="12.75" hidden="1" customHeight="1" x14ac:dyDescent="0.2">
      <c r="A89" s="70"/>
      <c r="B89" s="70"/>
      <c r="C89" s="70"/>
      <c r="D89" s="78"/>
    </row>
    <row r="90" spans="1:4" ht="12.75" hidden="1" customHeight="1" x14ac:dyDescent="0.2">
      <c r="A90" s="70"/>
      <c r="B90" s="70"/>
      <c r="C90" s="70"/>
      <c r="D90" s="78"/>
    </row>
    <row r="91" spans="1:4" ht="12.75" hidden="1" customHeight="1" x14ac:dyDescent="0.2">
      <c r="A91" s="70"/>
      <c r="B91" s="70"/>
      <c r="C91" s="70"/>
      <c r="D91" s="78"/>
    </row>
    <row r="92" spans="1:4" ht="12.75" hidden="1" customHeight="1" x14ac:dyDescent="0.2">
      <c r="A92" s="70"/>
      <c r="B92" s="70"/>
      <c r="C92" s="70"/>
      <c r="D92" s="78"/>
    </row>
    <row r="93" spans="1:4" ht="12.75" hidden="1" customHeight="1" x14ac:dyDescent="0.2">
      <c r="A93" s="70"/>
      <c r="B93" s="70"/>
      <c r="C93" s="70"/>
      <c r="D93" s="78"/>
    </row>
    <row r="94" spans="1:4" ht="12.75" hidden="1" customHeight="1" x14ac:dyDescent="0.2">
      <c r="A94" s="70"/>
      <c r="B94" s="70"/>
      <c r="C94" s="70"/>
      <c r="D94" s="78"/>
    </row>
    <row r="95" spans="1:4" ht="12.75" hidden="1" customHeight="1" x14ac:dyDescent="0.2">
      <c r="A95" s="70"/>
      <c r="B95" s="70"/>
      <c r="C95" s="70"/>
      <c r="D95" s="78"/>
    </row>
    <row r="96" spans="1:4" ht="12.75" hidden="1" customHeight="1" x14ac:dyDescent="0.2">
      <c r="A96" s="70"/>
      <c r="B96" s="70"/>
      <c r="C96" s="70"/>
      <c r="D96" s="78"/>
    </row>
    <row r="97" spans="1:4" ht="12.75" hidden="1" customHeight="1" x14ac:dyDescent="0.2">
      <c r="A97" s="70"/>
      <c r="B97" s="70"/>
      <c r="C97" s="70"/>
      <c r="D97" s="78"/>
    </row>
    <row r="98" spans="1:4" ht="12.75" hidden="1" customHeight="1" x14ac:dyDescent="0.2">
      <c r="A98" s="70"/>
      <c r="B98" s="70"/>
      <c r="C98" s="70"/>
      <c r="D98" s="78"/>
    </row>
    <row r="99" spans="1:4" ht="12.75" hidden="1" customHeight="1" x14ac:dyDescent="0.2">
      <c r="A99" s="70"/>
      <c r="B99" s="70"/>
      <c r="C99" s="70"/>
      <c r="D99" s="78"/>
    </row>
    <row r="100" spans="1:4" ht="12.75" hidden="1" customHeight="1" x14ac:dyDescent="0.2">
      <c r="A100" s="70"/>
      <c r="B100" s="70"/>
      <c r="C100" s="70"/>
      <c r="D100" s="78"/>
    </row>
    <row r="101" spans="1:4" ht="12.75" hidden="1" customHeight="1" x14ac:dyDescent="0.2">
      <c r="A101" s="70"/>
      <c r="B101" s="70"/>
      <c r="C101" s="70"/>
      <c r="D101" s="78"/>
    </row>
    <row r="102" spans="1:4" ht="12.75" hidden="1" customHeight="1" x14ac:dyDescent="0.2">
      <c r="A102" s="70"/>
      <c r="B102" s="70"/>
      <c r="C102" s="70"/>
      <c r="D102" s="78"/>
    </row>
    <row r="103" spans="1:4" ht="12.75" hidden="1" customHeight="1" x14ac:dyDescent="0.2">
      <c r="A103" s="70"/>
      <c r="B103" s="70"/>
      <c r="C103" s="70"/>
      <c r="D103" s="78"/>
    </row>
    <row r="104" spans="1:4" ht="12.75" hidden="1" customHeight="1" x14ac:dyDescent="0.2">
      <c r="A104" s="70"/>
      <c r="B104" s="70"/>
      <c r="C104" s="70"/>
      <c r="D104" s="78"/>
    </row>
    <row r="105" spans="1:4" ht="12.75" hidden="1" customHeight="1" x14ac:dyDescent="0.2">
      <c r="A105" s="70"/>
      <c r="B105" s="70"/>
      <c r="C105" s="70"/>
      <c r="D105" s="78"/>
    </row>
    <row r="106" spans="1:4" ht="12.75" hidden="1" customHeight="1" x14ac:dyDescent="0.2">
      <c r="A106" s="70"/>
      <c r="B106" s="70"/>
      <c r="C106" s="70"/>
      <c r="D106" s="78"/>
    </row>
    <row r="107" spans="1:4" ht="12.75" hidden="1" customHeight="1" x14ac:dyDescent="0.2">
      <c r="A107" s="70"/>
      <c r="B107" s="70"/>
      <c r="C107" s="70"/>
      <c r="D107" s="78"/>
    </row>
    <row r="108" spans="1:4" ht="12.75" hidden="1" customHeight="1" x14ac:dyDescent="0.2">
      <c r="A108" s="70"/>
      <c r="B108" s="70"/>
      <c r="C108" s="70"/>
      <c r="D108" s="78"/>
    </row>
    <row r="109" spans="1:4" ht="12.75" hidden="1" customHeight="1" x14ac:dyDescent="0.2">
      <c r="A109" s="70"/>
      <c r="B109" s="70"/>
      <c r="C109" s="70"/>
      <c r="D109" s="78"/>
    </row>
    <row r="110" spans="1:4" ht="12.75" hidden="1" customHeight="1" x14ac:dyDescent="0.2">
      <c r="A110" s="70"/>
      <c r="B110" s="70"/>
      <c r="C110" s="70"/>
      <c r="D110" s="78"/>
    </row>
    <row r="111" spans="1:4" ht="12.75" hidden="1" customHeight="1" x14ac:dyDescent="0.2">
      <c r="A111" s="70"/>
      <c r="B111" s="70"/>
      <c r="C111" s="70"/>
      <c r="D111" s="78"/>
    </row>
    <row r="112" spans="1:4" ht="12.75" hidden="1" customHeight="1" x14ac:dyDescent="0.2">
      <c r="A112" s="70"/>
      <c r="B112" s="70"/>
      <c r="C112" s="70"/>
      <c r="D112" s="78"/>
    </row>
    <row r="113" spans="1:4" ht="12.75" hidden="1" customHeight="1" x14ac:dyDescent="0.2">
      <c r="A113" s="70"/>
      <c r="B113" s="70"/>
      <c r="C113" s="70"/>
      <c r="D113" s="78"/>
    </row>
    <row r="114" spans="1:4" ht="12.75" hidden="1" customHeight="1" x14ac:dyDescent="0.2">
      <c r="A114" s="70"/>
      <c r="B114" s="70"/>
      <c r="C114" s="70"/>
      <c r="D114" s="78"/>
    </row>
    <row r="115" spans="1:4" ht="12.75" hidden="1" customHeight="1" x14ac:dyDescent="0.2">
      <c r="A115" s="70"/>
      <c r="B115" s="70"/>
      <c r="C115" s="70"/>
      <c r="D115" s="78"/>
    </row>
    <row r="116" spans="1:4" ht="12.75" hidden="1" customHeight="1" x14ac:dyDescent="0.2">
      <c r="A116" s="70"/>
      <c r="B116" s="70"/>
      <c r="C116" s="70"/>
      <c r="D116" s="78"/>
    </row>
    <row r="117" spans="1:4" ht="12.75" hidden="1" customHeight="1" x14ac:dyDescent="0.2">
      <c r="A117" s="70"/>
      <c r="B117" s="70"/>
      <c r="C117" s="70"/>
      <c r="D117" s="78"/>
    </row>
    <row r="118" spans="1:4" ht="12.75" hidden="1" customHeight="1" x14ac:dyDescent="0.2">
      <c r="A118" s="70"/>
      <c r="B118" s="70"/>
      <c r="C118" s="70"/>
      <c r="D118" s="78"/>
    </row>
    <row r="119" spans="1:4" ht="12.75" hidden="1" customHeight="1" x14ac:dyDescent="0.2">
      <c r="A119" s="70"/>
      <c r="B119" s="70"/>
      <c r="C119" s="70"/>
      <c r="D119" s="78"/>
    </row>
    <row r="120" spans="1:4" ht="12.75" hidden="1" customHeight="1" x14ac:dyDescent="0.2">
      <c r="A120" s="70"/>
      <c r="B120" s="70"/>
      <c r="C120" s="70"/>
      <c r="D120" s="78"/>
    </row>
    <row r="121" spans="1:4" ht="12.75" hidden="1" customHeight="1" x14ac:dyDescent="0.2">
      <c r="A121" s="70"/>
      <c r="B121" s="70"/>
      <c r="C121" s="70"/>
      <c r="D121" s="78"/>
    </row>
    <row r="122" spans="1:4" ht="12.75" hidden="1" customHeight="1" x14ac:dyDescent="0.2">
      <c r="A122" s="70"/>
      <c r="B122" s="70"/>
      <c r="C122" s="70"/>
      <c r="D122" s="78"/>
    </row>
    <row r="123" spans="1:4" ht="12.75" hidden="1" customHeight="1" x14ac:dyDescent="0.2">
      <c r="A123" s="70"/>
      <c r="B123" s="70"/>
      <c r="C123" s="70"/>
      <c r="D123" s="78"/>
    </row>
    <row r="124" spans="1:4" ht="12.75" hidden="1" customHeight="1" x14ac:dyDescent="0.2">
      <c r="A124" s="70"/>
      <c r="B124" s="70"/>
      <c r="C124" s="70"/>
      <c r="D124" s="78"/>
    </row>
    <row r="125" spans="1:4" ht="12.75" hidden="1" customHeight="1" x14ac:dyDescent="0.2">
      <c r="A125" s="70"/>
      <c r="B125" s="70"/>
      <c r="C125" s="70"/>
      <c r="D125" s="78"/>
    </row>
    <row r="126" spans="1:4" ht="12.75" hidden="1" customHeight="1" x14ac:dyDescent="0.2">
      <c r="A126" s="70"/>
      <c r="B126" s="70"/>
      <c r="C126" s="70"/>
      <c r="D126" s="78"/>
    </row>
    <row r="127" spans="1:4" ht="12.75" hidden="1" customHeight="1" x14ac:dyDescent="0.2">
      <c r="A127" s="70"/>
      <c r="B127" s="70"/>
      <c r="C127" s="70"/>
      <c r="D127" s="78"/>
    </row>
    <row r="128" spans="1:4" ht="12.75" hidden="1" customHeight="1" x14ac:dyDescent="0.2">
      <c r="A128" s="70"/>
      <c r="B128" s="70"/>
      <c r="C128" s="70"/>
      <c r="D128" s="78"/>
    </row>
    <row r="129" spans="1:4" ht="12.75" hidden="1" customHeight="1" x14ac:dyDescent="0.2">
      <c r="A129" s="70"/>
      <c r="B129" s="70"/>
      <c r="C129" s="70"/>
      <c r="D129" s="78"/>
    </row>
    <row r="130" spans="1:4" ht="12.75" hidden="1" customHeight="1" x14ac:dyDescent="0.2">
      <c r="A130" s="70"/>
      <c r="B130" s="70"/>
      <c r="C130" s="70"/>
      <c r="D130" s="78"/>
    </row>
    <row r="131" spans="1:4" ht="12.75" hidden="1" customHeight="1" x14ac:dyDescent="0.2">
      <c r="A131" s="70"/>
      <c r="B131" s="70"/>
      <c r="C131" s="70"/>
      <c r="D131" s="78"/>
    </row>
    <row r="132" spans="1:4" ht="12.75" hidden="1" customHeight="1" x14ac:dyDescent="0.2">
      <c r="A132" s="70"/>
      <c r="B132" s="70"/>
      <c r="C132" s="70"/>
      <c r="D132" s="78"/>
    </row>
    <row r="133" spans="1:4" ht="12.75" hidden="1" customHeight="1" x14ac:dyDescent="0.2">
      <c r="A133" s="70"/>
      <c r="B133" s="70"/>
      <c r="C133" s="70"/>
      <c r="D133" s="78"/>
    </row>
    <row r="134" spans="1:4" ht="12.75" hidden="1" customHeight="1" x14ac:dyDescent="0.2">
      <c r="A134" s="70"/>
      <c r="B134" s="70"/>
      <c r="C134" s="70"/>
      <c r="D134" s="78"/>
    </row>
    <row r="135" spans="1:4" ht="12.75" hidden="1" customHeight="1" x14ac:dyDescent="0.2">
      <c r="A135" s="70"/>
      <c r="B135" s="70"/>
      <c r="C135" s="70"/>
      <c r="D135" s="78"/>
    </row>
    <row r="136" spans="1:4" ht="12.75" hidden="1" customHeight="1" x14ac:dyDescent="0.2">
      <c r="A136" s="70"/>
      <c r="B136" s="70"/>
      <c r="C136" s="70"/>
      <c r="D136" s="78"/>
    </row>
    <row r="137" spans="1:4" ht="12.75" hidden="1" customHeight="1" x14ac:dyDescent="0.2">
      <c r="A137" s="70"/>
      <c r="B137" s="70"/>
      <c r="C137" s="70"/>
      <c r="D137" s="78"/>
    </row>
    <row r="138" spans="1:4" ht="12.75" hidden="1" customHeight="1" x14ac:dyDescent="0.2">
      <c r="A138" s="70"/>
      <c r="B138" s="70"/>
      <c r="C138" s="70"/>
      <c r="D138" s="78"/>
    </row>
    <row r="139" spans="1:4" ht="12.75" hidden="1" customHeight="1" x14ac:dyDescent="0.2">
      <c r="A139" s="70"/>
      <c r="B139" s="70"/>
      <c r="C139" s="70"/>
      <c r="D139" s="78"/>
    </row>
    <row r="140" spans="1:4" ht="12.75" hidden="1" customHeight="1" x14ac:dyDescent="0.2">
      <c r="A140" s="70"/>
      <c r="B140" s="70"/>
      <c r="C140" s="70"/>
      <c r="D140" s="78"/>
    </row>
    <row r="141" spans="1:4" ht="12.75" hidden="1" customHeight="1" x14ac:dyDescent="0.2">
      <c r="A141" s="70"/>
      <c r="B141" s="70"/>
      <c r="C141" s="70"/>
      <c r="D141" s="78"/>
    </row>
    <row r="142" spans="1:4" ht="12.75" hidden="1" customHeight="1" x14ac:dyDescent="0.2">
      <c r="A142" s="70"/>
      <c r="B142" s="70"/>
      <c r="C142" s="70"/>
      <c r="D142" s="78"/>
    </row>
    <row r="143" spans="1:4" ht="12.75" hidden="1" customHeight="1" x14ac:dyDescent="0.2">
      <c r="A143" s="70"/>
      <c r="B143" s="70"/>
      <c r="C143" s="70"/>
      <c r="D143" s="78"/>
    </row>
    <row r="144" spans="1:4" ht="12.75" hidden="1" customHeight="1" x14ac:dyDescent="0.2">
      <c r="A144" s="70"/>
      <c r="B144" s="70"/>
      <c r="C144" s="70"/>
      <c r="D144" s="78"/>
    </row>
    <row r="145" spans="1:4" ht="12.75" hidden="1" customHeight="1" x14ac:dyDescent="0.2">
      <c r="A145" s="70"/>
      <c r="B145" s="70"/>
      <c r="C145" s="70"/>
      <c r="D145" s="78"/>
    </row>
    <row r="146" spans="1:4" ht="12.75" hidden="1" customHeight="1" x14ac:dyDescent="0.2">
      <c r="A146" s="70"/>
      <c r="B146" s="70"/>
      <c r="C146" s="70"/>
      <c r="D146" s="78"/>
    </row>
    <row r="147" spans="1:4" ht="12.75" hidden="1" customHeight="1" x14ac:dyDescent="0.2">
      <c r="A147" s="70"/>
      <c r="B147" s="70"/>
      <c r="C147" s="70"/>
      <c r="D147" s="78"/>
    </row>
    <row r="148" spans="1:4" ht="12.75" hidden="1" customHeight="1" x14ac:dyDescent="0.2">
      <c r="A148" s="70"/>
      <c r="B148" s="70"/>
      <c r="C148" s="70"/>
      <c r="D148" s="78"/>
    </row>
    <row r="149" spans="1:4" ht="12.75" hidden="1" customHeight="1" x14ac:dyDescent="0.2">
      <c r="A149" s="70"/>
      <c r="B149" s="70"/>
      <c r="C149" s="70"/>
      <c r="D149" s="78"/>
    </row>
    <row r="150" spans="1:4" ht="12.75" hidden="1" customHeight="1" x14ac:dyDescent="0.2">
      <c r="A150" s="70"/>
      <c r="B150" s="70"/>
      <c r="C150" s="70"/>
      <c r="D150" s="78"/>
    </row>
    <row r="151" spans="1:4" ht="12.75" hidden="1" customHeight="1" x14ac:dyDescent="0.2">
      <c r="A151" s="70"/>
      <c r="B151" s="70"/>
      <c r="C151" s="70"/>
      <c r="D151" s="78"/>
    </row>
    <row r="152" spans="1:4" ht="12.75" hidden="1" customHeight="1" x14ac:dyDescent="0.2">
      <c r="A152" s="70"/>
      <c r="B152" s="70"/>
      <c r="C152" s="70"/>
      <c r="D152" s="78"/>
    </row>
    <row r="153" spans="1:4" ht="12.75" hidden="1" customHeight="1" x14ac:dyDescent="0.2">
      <c r="A153" s="70"/>
      <c r="B153" s="70"/>
      <c r="C153" s="70"/>
      <c r="D153" s="78"/>
    </row>
    <row r="154" spans="1:4" ht="12.75" hidden="1" customHeight="1" x14ac:dyDescent="0.2">
      <c r="A154" s="70"/>
      <c r="B154" s="70"/>
      <c r="C154" s="70"/>
      <c r="D154" s="78"/>
    </row>
    <row r="155" spans="1:4" ht="12.75" hidden="1" customHeight="1" x14ac:dyDescent="0.2">
      <c r="A155" s="70"/>
      <c r="B155" s="70"/>
      <c r="C155" s="70"/>
      <c r="D155" s="78"/>
    </row>
    <row r="156" spans="1:4" ht="12.75" hidden="1" customHeight="1" x14ac:dyDescent="0.2">
      <c r="A156" s="70"/>
      <c r="B156" s="70"/>
      <c r="C156" s="70"/>
      <c r="D156" s="78"/>
    </row>
    <row r="157" spans="1:4" ht="12.75" hidden="1" customHeight="1" x14ac:dyDescent="0.2">
      <c r="A157" s="70"/>
      <c r="B157" s="70"/>
      <c r="C157" s="70"/>
      <c r="D157" s="78"/>
    </row>
    <row r="158" spans="1:4" ht="12.75" hidden="1" customHeight="1" x14ac:dyDescent="0.2">
      <c r="A158" s="70"/>
      <c r="B158" s="70"/>
      <c r="C158" s="70"/>
      <c r="D158" s="78"/>
    </row>
    <row r="159" spans="1:4" ht="12.75" hidden="1" customHeight="1" x14ac:dyDescent="0.2">
      <c r="A159" s="70"/>
      <c r="B159" s="70"/>
      <c r="C159" s="70"/>
      <c r="D159" s="78"/>
    </row>
    <row r="160" spans="1:4" ht="12.75" hidden="1" customHeight="1" x14ac:dyDescent="0.2">
      <c r="A160" s="70"/>
      <c r="B160" s="70"/>
      <c r="C160" s="70"/>
      <c r="D160" s="78"/>
    </row>
    <row r="161" spans="1:4" ht="12.75" hidden="1" customHeight="1" x14ac:dyDescent="0.2">
      <c r="A161" s="70"/>
      <c r="B161" s="70"/>
      <c r="C161" s="70"/>
      <c r="D161" s="78"/>
    </row>
    <row r="162" spans="1:4" ht="12.75" hidden="1" customHeight="1" x14ac:dyDescent="0.2">
      <c r="A162" s="70"/>
      <c r="B162" s="70"/>
      <c r="C162" s="70"/>
      <c r="D162" s="78"/>
    </row>
    <row r="163" spans="1:4" ht="12.75" hidden="1" customHeight="1" x14ac:dyDescent="0.2">
      <c r="A163" s="70"/>
      <c r="B163" s="70"/>
      <c r="C163" s="70"/>
      <c r="D163" s="78"/>
    </row>
    <row r="164" spans="1:4" ht="12.75" hidden="1" customHeight="1" x14ac:dyDescent="0.2">
      <c r="A164" s="70"/>
      <c r="B164" s="70"/>
      <c r="C164" s="70"/>
      <c r="D164" s="78"/>
    </row>
    <row r="165" spans="1:4" ht="12.75" hidden="1" customHeight="1" x14ac:dyDescent="0.2">
      <c r="A165" s="70"/>
      <c r="B165" s="70"/>
      <c r="C165" s="70"/>
      <c r="D165" s="78"/>
    </row>
    <row r="166" spans="1:4" ht="12.75" hidden="1" customHeight="1" x14ac:dyDescent="0.2">
      <c r="A166" s="70"/>
      <c r="B166" s="70"/>
      <c r="C166" s="70"/>
      <c r="D166" s="78"/>
    </row>
    <row r="167" spans="1:4" ht="12.75" hidden="1" customHeight="1" x14ac:dyDescent="0.2">
      <c r="A167" s="70"/>
      <c r="B167" s="70"/>
      <c r="C167" s="70"/>
      <c r="D167" s="78"/>
    </row>
    <row r="168" spans="1:4" ht="18.75" x14ac:dyDescent="0.3">
      <c r="A168" s="54"/>
      <c r="B168" s="55" t="s">
        <v>135</v>
      </c>
      <c r="C168" s="56"/>
      <c r="D168" s="93"/>
    </row>
    <row r="169" spans="1:4" ht="57.2" customHeight="1" x14ac:dyDescent="0.3">
      <c r="A169" s="54"/>
      <c r="B169" s="107" t="s">
        <v>136</v>
      </c>
      <c r="C169" s="57"/>
      <c r="D169" s="58" t="s">
        <v>143</v>
      </c>
    </row>
    <row r="170" spans="1:4" ht="57.2" customHeight="1" x14ac:dyDescent="0.3">
      <c r="A170" s="54"/>
      <c r="B170" s="107" t="s">
        <v>137</v>
      </c>
      <c r="C170" s="57"/>
      <c r="D170" s="58" t="s">
        <v>138</v>
      </c>
    </row>
    <row r="171" spans="1:4" ht="57.2" customHeight="1" x14ac:dyDescent="0.3">
      <c r="A171" s="54"/>
      <c r="B171" s="107" t="s">
        <v>139</v>
      </c>
      <c r="C171" s="57"/>
      <c r="D171" s="58" t="s">
        <v>140</v>
      </c>
    </row>
    <row r="172" spans="1:4" ht="57.2" customHeight="1" x14ac:dyDescent="0.3">
      <c r="A172" s="54"/>
      <c r="B172" s="107" t="s">
        <v>141</v>
      </c>
      <c r="C172" s="57"/>
      <c r="D172" s="58" t="s">
        <v>142</v>
      </c>
    </row>
    <row r="173" spans="1:4" ht="57.2" customHeight="1" x14ac:dyDescent="0.3">
      <c r="A173" s="54"/>
      <c r="B173" s="107" t="s">
        <v>163</v>
      </c>
      <c r="C173" s="57"/>
      <c r="D173" s="58" t="s">
        <v>210</v>
      </c>
    </row>
    <row r="174" spans="1:4" ht="57.2" customHeight="1" x14ac:dyDescent="0.3">
      <c r="A174" s="54"/>
      <c r="B174" s="107" t="s">
        <v>164</v>
      </c>
      <c r="C174" s="57"/>
      <c r="D174" s="58" t="s">
        <v>165</v>
      </c>
    </row>
    <row r="175" spans="1:4" ht="57.2" customHeight="1" x14ac:dyDescent="0.3">
      <c r="A175" s="54"/>
      <c r="B175" s="107" t="s">
        <v>144</v>
      </c>
      <c r="C175" s="57"/>
      <c r="D175" s="58" t="s">
        <v>145</v>
      </c>
    </row>
    <row r="176" spans="1:4" ht="57.2" customHeight="1" x14ac:dyDescent="0.3">
      <c r="A176" s="54"/>
      <c r="B176" s="107" t="s">
        <v>224</v>
      </c>
      <c r="C176" s="57"/>
      <c r="D176" s="58" t="s">
        <v>178</v>
      </c>
    </row>
    <row r="177" spans="1:4" ht="57.2" customHeight="1" x14ac:dyDescent="0.3">
      <c r="A177" s="54"/>
      <c r="B177" s="107" t="s">
        <v>146</v>
      </c>
      <c r="C177" s="57"/>
      <c r="D177" s="58" t="s">
        <v>147</v>
      </c>
    </row>
    <row r="178" spans="1:4" ht="57.2" customHeight="1" x14ac:dyDescent="0.3">
      <c r="A178" s="54"/>
      <c r="B178" s="107" t="s">
        <v>148</v>
      </c>
      <c r="C178" s="57"/>
      <c r="D178" s="58" t="s">
        <v>149</v>
      </c>
    </row>
    <row r="179" spans="1:4" ht="57.2" customHeight="1" x14ac:dyDescent="0.3">
      <c r="A179" s="54"/>
      <c r="B179" s="107" t="s">
        <v>150</v>
      </c>
      <c r="C179" s="57"/>
      <c r="D179" s="58" t="s">
        <v>151</v>
      </c>
    </row>
    <row r="180" spans="1:4" ht="57.2" customHeight="1" x14ac:dyDescent="0.3">
      <c r="A180" s="54"/>
      <c r="B180" s="107" t="s">
        <v>152</v>
      </c>
      <c r="C180" s="57"/>
      <c r="D180" s="58" t="s">
        <v>153</v>
      </c>
    </row>
    <row r="181" spans="1:4" x14ac:dyDescent="0.2">
      <c r="A181" s="1"/>
      <c r="B181" s="59"/>
      <c r="C181" s="15"/>
      <c r="D181" s="16"/>
    </row>
    <row r="182" spans="1:4" x14ac:dyDescent="0.2">
      <c r="A182" s="1"/>
      <c r="B182" s="17"/>
      <c r="C182" s="15"/>
      <c r="D182" s="18"/>
    </row>
    <row r="183" spans="1:4" x14ac:dyDescent="0.2">
      <c r="A183" s="1"/>
      <c r="B183" s="60"/>
      <c r="C183" s="15"/>
      <c r="D183" s="18"/>
    </row>
    <row r="184" spans="1:4" x14ac:dyDescent="0.2">
      <c r="A184" s="1"/>
      <c r="B184" s="19"/>
      <c r="C184" s="15"/>
      <c r="D184" s="18"/>
    </row>
    <row r="185" spans="1:4" x14ac:dyDescent="0.2">
      <c r="A185" s="1"/>
      <c r="B185" s="19"/>
      <c r="C185" s="15"/>
      <c r="D185" s="18"/>
    </row>
    <row r="186" spans="1:4" x14ac:dyDescent="0.2">
      <c r="A186" s="1"/>
      <c r="B186" s="19"/>
      <c r="C186" s="15"/>
      <c r="D186" s="18"/>
    </row>
    <row r="187" spans="1:4" x14ac:dyDescent="0.2">
      <c r="A187" s="1"/>
      <c r="B187" s="19"/>
      <c r="C187" s="15"/>
      <c r="D187" s="18"/>
    </row>
    <row r="188" spans="1:4" x14ac:dyDescent="0.2">
      <c r="A188" s="1"/>
      <c r="B188" s="19"/>
      <c r="C188" s="15"/>
      <c r="D188" s="18"/>
    </row>
    <row r="198" spans="2:3" x14ac:dyDescent="0.2">
      <c r="B198" s="4"/>
      <c r="C198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10:D10"/>
    <mergeCell ref="B2:D2"/>
    <mergeCell ref="B3:D3"/>
    <mergeCell ref="C4:D4"/>
    <mergeCell ref="A6:D6"/>
    <mergeCell ref="A9:B9"/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</mergeCells>
  <conditionalFormatting sqref="D11:D12 D14:D15 D17:D18 D20:D22">
    <cfRule type="cellIs" dxfId="1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0"/>
  <sheetViews>
    <sheetView view="pageBreakPreview" topLeftCell="A109" zoomScale="70" zoomScaleNormal="65" zoomScaleSheetLayoutView="70" workbookViewId="0">
      <selection activeCell="C156" sqref="C15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03" t="s">
        <v>209</v>
      </c>
    </row>
    <row r="2" spans="1:3" x14ac:dyDescent="0.2">
      <c r="A2" s="4"/>
      <c r="B2" s="115" t="s">
        <v>0</v>
      </c>
      <c r="C2" s="115"/>
    </row>
    <row r="3" spans="1:3" x14ac:dyDescent="0.2">
      <c r="A3" s="4"/>
      <c r="B3" s="115" t="s">
        <v>1</v>
      </c>
      <c r="C3" s="115"/>
    </row>
    <row r="4" spans="1:3" x14ac:dyDescent="0.2">
      <c r="A4" s="4"/>
      <c r="B4" s="4"/>
      <c r="C4" s="103" t="s">
        <v>311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16" t="s">
        <v>175</v>
      </c>
      <c r="B6" s="116"/>
      <c r="C6" s="116"/>
    </row>
    <row r="7" spans="1:3" x14ac:dyDescent="0.2">
      <c r="B7" s="104"/>
      <c r="C7" s="4"/>
    </row>
    <row r="8" spans="1:3" s="6" customFormat="1" ht="33.6" customHeight="1" x14ac:dyDescent="0.25">
      <c r="A8" s="130" t="s">
        <v>161</v>
      </c>
      <c r="B8" s="130"/>
      <c r="C8" s="130"/>
    </row>
    <row r="9" spans="1:3" s="1" customFormat="1" ht="30.2" customHeight="1" x14ac:dyDescent="0.2">
      <c r="A9" s="111" t="s">
        <v>3</v>
      </c>
      <c r="B9" s="111" t="s">
        <v>4</v>
      </c>
      <c r="C9" s="113" t="s">
        <v>162</v>
      </c>
    </row>
    <row r="10" spans="1:3" s="1" customFormat="1" ht="18" customHeight="1" x14ac:dyDescent="0.2">
      <c r="A10" s="111"/>
      <c r="B10" s="111"/>
      <c r="C10" s="113"/>
    </row>
    <row r="11" spans="1:3" s="1" customFormat="1" ht="30.2" customHeight="1" x14ac:dyDescent="0.2">
      <c r="A11" s="111"/>
      <c r="B11" s="111"/>
      <c r="C11" s="113"/>
    </row>
    <row r="12" spans="1:3" s="8" customFormat="1" ht="12.75" customHeight="1" x14ac:dyDescent="0.2">
      <c r="A12" s="108" t="s">
        <v>6</v>
      </c>
      <c r="B12" s="108"/>
      <c r="C12" s="21">
        <v>0</v>
      </c>
    </row>
    <row r="13" spans="1:3" s="1" customFormat="1" x14ac:dyDescent="0.2">
      <c r="A13" s="9">
        <v>810001</v>
      </c>
      <c r="B13" s="10" t="s">
        <v>226</v>
      </c>
      <c r="C13" s="22">
        <v>0</v>
      </c>
    </row>
    <row r="14" spans="1:3" s="1" customFormat="1" x14ac:dyDescent="0.2">
      <c r="A14" s="9">
        <v>810175</v>
      </c>
      <c r="B14" s="10" t="s">
        <v>227</v>
      </c>
      <c r="C14" s="22">
        <v>0</v>
      </c>
    </row>
    <row r="15" spans="1:3" s="8" customFormat="1" ht="12.75" customHeight="1" x14ac:dyDescent="0.2">
      <c r="A15" s="108" t="s">
        <v>7</v>
      </c>
      <c r="B15" s="108"/>
      <c r="C15" s="21">
        <v>74</v>
      </c>
    </row>
    <row r="16" spans="1:3" s="1" customFormat="1" x14ac:dyDescent="0.2">
      <c r="A16" s="9">
        <v>810008</v>
      </c>
      <c r="B16" s="10" t="s">
        <v>228</v>
      </c>
      <c r="C16" s="22">
        <v>74</v>
      </c>
    </row>
    <row r="17" spans="1:3" s="1" customFormat="1" x14ac:dyDescent="0.2">
      <c r="A17" s="9">
        <v>810009</v>
      </c>
      <c r="B17" s="10" t="s">
        <v>229</v>
      </c>
      <c r="C17" s="22">
        <v>0</v>
      </c>
    </row>
    <row r="18" spans="1:3" s="8" customFormat="1" ht="12.75" customHeight="1" x14ac:dyDescent="0.2">
      <c r="A18" s="108" t="s">
        <v>8</v>
      </c>
      <c r="B18" s="108"/>
      <c r="C18" s="21">
        <v>0</v>
      </c>
    </row>
    <row r="19" spans="1:3" s="1" customFormat="1" x14ac:dyDescent="0.2">
      <c r="A19" s="9">
        <v>810017</v>
      </c>
      <c r="B19" s="10" t="s">
        <v>230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231</v>
      </c>
      <c r="C20" s="22">
        <v>0</v>
      </c>
    </row>
    <row r="21" spans="1:3" s="1" customFormat="1" x14ac:dyDescent="0.2">
      <c r="A21" s="9">
        <v>810206</v>
      </c>
      <c r="B21" s="10" t="s">
        <v>232</v>
      </c>
      <c r="C21" s="22">
        <v>0</v>
      </c>
    </row>
    <row r="22" spans="1:3" s="8" customFormat="1" ht="12.75" customHeight="1" x14ac:dyDescent="0.2">
      <c r="A22" s="108" t="s">
        <v>9</v>
      </c>
      <c r="B22" s="108"/>
      <c r="C22" s="21">
        <v>0</v>
      </c>
    </row>
    <row r="23" spans="1:3" s="1" customFormat="1" x14ac:dyDescent="0.2">
      <c r="A23" s="9">
        <v>810032</v>
      </c>
      <c r="B23" s="10" t="s">
        <v>233</v>
      </c>
      <c r="C23" s="22">
        <v>0</v>
      </c>
    </row>
    <row r="24" spans="1:3" s="8" customFormat="1" ht="12.75" customHeight="1" x14ac:dyDescent="0.2">
      <c r="A24" s="108" t="s">
        <v>10</v>
      </c>
      <c r="B24" s="108"/>
      <c r="C24" s="21">
        <v>0</v>
      </c>
    </row>
    <row r="25" spans="1:3" s="1" customFormat="1" x14ac:dyDescent="0.2">
      <c r="A25" s="9">
        <v>810039</v>
      </c>
      <c r="B25" s="10" t="s">
        <v>234</v>
      </c>
      <c r="C25" s="22">
        <v>0</v>
      </c>
    </row>
    <row r="26" spans="1:3" s="1" customFormat="1" x14ac:dyDescent="0.2">
      <c r="A26" s="9">
        <v>810040</v>
      </c>
      <c r="B26" s="10" t="s">
        <v>235</v>
      </c>
      <c r="C26" s="22">
        <v>0</v>
      </c>
    </row>
    <row r="27" spans="1:3" s="8" customFormat="1" ht="12.75" customHeight="1" x14ac:dyDescent="0.2">
      <c r="A27" s="108" t="s">
        <v>11</v>
      </c>
      <c r="B27" s="108"/>
      <c r="C27" s="21">
        <v>0</v>
      </c>
    </row>
    <row r="28" spans="1:3" s="1" customFormat="1" x14ac:dyDescent="0.2">
      <c r="A28" s="9">
        <v>810058</v>
      </c>
      <c r="B28" s="10" t="s">
        <v>236</v>
      </c>
      <c r="C28" s="22">
        <v>0</v>
      </c>
    </row>
    <row r="29" spans="1:3" s="1" customFormat="1" x14ac:dyDescent="0.2">
      <c r="A29" s="9">
        <v>810162</v>
      </c>
      <c r="B29" s="10" t="s">
        <v>237</v>
      </c>
      <c r="C29" s="22">
        <v>0</v>
      </c>
    </row>
    <row r="30" spans="1:3" s="1" customFormat="1" ht="12.75" customHeight="1" x14ac:dyDescent="0.2">
      <c r="A30" s="108" t="s">
        <v>12</v>
      </c>
      <c r="B30" s="108"/>
      <c r="C30" s="21">
        <v>27414</v>
      </c>
    </row>
    <row r="31" spans="1:3" s="8" customFormat="1" ht="12.75" customHeight="1" x14ac:dyDescent="0.2">
      <c r="A31" s="9">
        <v>810059</v>
      </c>
      <c r="B31" s="10" t="s">
        <v>238</v>
      </c>
      <c r="C31" s="22">
        <v>27414</v>
      </c>
    </row>
    <row r="32" spans="1:3" s="1" customFormat="1" x14ac:dyDescent="0.2">
      <c r="A32" s="9">
        <v>810062</v>
      </c>
      <c r="B32" s="10" t="s">
        <v>239</v>
      </c>
      <c r="C32" s="22">
        <v>0</v>
      </c>
    </row>
    <row r="33" spans="1:3" s="1" customFormat="1" ht="12.75" customHeight="1" x14ac:dyDescent="0.2">
      <c r="A33" s="108" t="s">
        <v>14</v>
      </c>
      <c r="B33" s="108"/>
      <c r="C33" s="21">
        <v>250</v>
      </c>
    </row>
    <row r="34" spans="1:3" s="1" customFormat="1" x14ac:dyDescent="0.2">
      <c r="A34" s="9">
        <v>810064</v>
      </c>
      <c r="B34" s="10" t="s">
        <v>240</v>
      </c>
      <c r="C34" s="22">
        <v>0</v>
      </c>
    </row>
    <row r="35" spans="1:3" s="1" customFormat="1" x14ac:dyDescent="0.2">
      <c r="A35" s="9">
        <v>810073</v>
      </c>
      <c r="B35" s="10" t="s">
        <v>241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242</v>
      </c>
      <c r="C36" s="22">
        <v>0</v>
      </c>
    </row>
    <row r="37" spans="1:3" s="1" customFormat="1" x14ac:dyDescent="0.2">
      <c r="A37" s="9">
        <v>810076</v>
      </c>
      <c r="B37" s="10" t="s">
        <v>243</v>
      </c>
      <c r="C37" s="22">
        <v>250</v>
      </c>
    </row>
    <row r="38" spans="1:3" s="1" customFormat="1" ht="12.75" customHeight="1" x14ac:dyDescent="0.2">
      <c r="A38" s="108" t="s">
        <v>15</v>
      </c>
      <c r="B38" s="108"/>
      <c r="C38" s="21">
        <v>0</v>
      </c>
    </row>
    <row r="39" spans="1:3" s="1" customFormat="1" x14ac:dyDescent="0.2">
      <c r="A39" s="9">
        <v>810157</v>
      </c>
      <c r="B39" s="10" t="s">
        <v>244</v>
      </c>
      <c r="C39" s="22">
        <v>0</v>
      </c>
    </row>
    <row r="40" spans="1:3" s="1" customFormat="1" ht="12.75" customHeight="1" x14ac:dyDescent="0.2">
      <c r="A40" s="108" t="s">
        <v>16</v>
      </c>
      <c r="B40" s="108"/>
      <c r="C40" s="21">
        <v>6295</v>
      </c>
    </row>
    <row r="41" spans="1:3" s="8" customFormat="1" ht="12.75" customHeight="1" x14ac:dyDescent="0.2">
      <c r="A41" s="9">
        <v>810126</v>
      </c>
      <c r="B41" s="10" t="s">
        <v>245</v>
      </c>
      <c r="C41" s="22">
        <v>6295</v>
      </c>
    </row>
    <row r="42" spans="1:3" s="1" customFormat="1" x14ac:dyDescent="0.2">
      <c r="A42" s="9">
        <v>810127</v>
      </c>
      <c r="B42" s="10" t="s">
        <v>246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247</v>
      </c>
      <c r="C43" s="22">
        <v>0</v>
      </c>
    </row>
    <row r="44" spans="1:3" s="1" customFormat="1" x14ac:dyDescent="0.2">
      <c r="A44" s="9">
        <v>810154</v>
      </c>
      <c r="B44" s="10" t="s">
        <v>248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249</v>
      </c>
      <c r="C45" s="22">
        <v>0</v>
      </c>
    </row>
    <row r="46" spans="1:3" s="1" customFormat="1" x14ac:dyDescent="0.2">
      <c r="A46" s="9">
        <v>810197</v>
      </c>
      <c r="B46" s="10" t="s">
        <v>250</v>
      </c>
      <c r="C46" s="22">
        <v>0</v>
      </c>
    </row>
    <row r="47" spans="1:3" s="1" customFormat="1" x14ac:dyDescent="0.2">
      <c r="A47" s="9">
        <v>810225</v>
      </c>
      <c r="B47" s="10" t="s">
        <v>251</v>
      </c>
      <c r="C47" s="22">
        <v>0</v>
      </c>
    </row>
    <row r="48" spans="1:3" s="1" customFormat="1" x14ac:dyDescent="0.2">
      <c r="A48" s="9">
        <v>810235</v>
      </c>
      <c r="B48" s="10" t="s">
        <v>252</v>
      </c>
      <c r="C48" s="22">
        <v>0</v>
      </c>
    </row>
    <row r="49" spans="1:3" s="1" customFormat="1" ht="12.75" customHeight="1" x14ac:dyDescent="0.2">
      <c r="A49" s="9">
        <v>810303</v>
      </c>
      <c r="B49" s="10" t="s">
        <v>125</v>
      </c>
      <c r="C49" s="22">
        <v>0</v>
      </c>
    </row>
    <row r="50" spans="1:3" s="1" customFormat="1" x14ac:dyDescent="0.2">
      <c r="A50" s="9">
        <v>810307</v>
      </c>
      <c r="B50" s="10" t="s">
        <v>169</v>
      </c>
      <c r="C50" s="22">
        <v>0</v>
      </c>
    </row>
    <row r="51" spans="1:3" s="1" customFormat="1" x14ac:dyDescent="0.2">
      <c r="A51" s="9">
        <v>810314</v>
      </c>
      <c r="B51" s="10" t="s">
        <v>170</v>
      </c>
      <c r="C51" s="22">
        <v>0</v>
      </c>
    </row>
    <row r="52" spans="1:3" s="1" customFormat="1" ht="12.75" customHeight="1" x14ac:dyDescent="0.2">
      <c r="A52" s="108" t="s">
        <v>18</v>
      </c>
      <c r="B52" s="108"/>
      <c r="C52" s="21">
        <v>0</v>
      </c>
    </row>
    <row r="53" spans="1:3" s="8" customFormat="1" ht="12.75" customHeight="1" x14ac:dyDescent="0.2">
      <c r="A53" s="9">
        <v>810088</v>
      </c>
      <c r="B53" s="10" t="s">
        <v>253</v>
      </c>
      <c r="C53" s="22">
        <v>0</v>
      </c>
    </row>
    <row r="54" spans="1:3" s="1" customFormat="1" x14ac:dyDescent="0.2">
      <c r="A54" s="9">
        <v>810172</v>
      </c>
      <c r="B54" s="10" t="s">
        <v>20</v>
      </c>
      <c r="C54" s="22">
        <v>0</v>
      </c>
    </row>
    <row r="55" spans="1:3" s="1" customFormat="1" x14ac:dyDescent="0.2">
      <c r="A55" s="9">
        <v>810179</v>
      </c>
      <c r="B55" s="10" t="s">
        <v>21</v>
      </c>
      <c r="C55" s="22">
        <v>0</v>
      </c>
    </row>
    <row r="56" spans="1:3" s="1" customFormat="1" x14ac:dyDescent="0.2">
      <c r="A56" s="9">
        <v>810257</v>
      </c>
      <c r="B56" s="10" t="s">
        <v>119</v>
      </c>
      <c r="C56" s="22">
        <v>0</v>
      </c>
    </row>
    <row r="57" spans="1:3" s="1" customFormat="1" ht="12.75" customHeight="1" x14ac:dyDescent="0.2">
      <c r="A57" s="108" t="s">
        <v>22</v>
      </c>
      <c r="B57" s="108"/>
      <c r="C57" s="21">
        <v>0</v>
      </c>
    </row>
    <row r="58" spans="1:3" s="1" customFormat="1" x14ac:dyDescent="0.2">
      <c r="A58" s="9">
        <v>810089</v>
      </c>
      <c r="B58" s="10" t="s">
        <v>254</v>
      </c>
      <c r="C58" s="22">
        <v>0</v>
      </c>
    </row>
    <row r="59" spans="1:3" s="8" customFormat="1" ht="12.75" customHeight="1" x14ac:dyDescent="0.2">
      <c r="A59" s="9">
        <v>810133</v>
      </c>
      <c r="B59" s="10" t="s">
        <v>255</v>
      </c>
      <c r="C59" s="22">
        <v>0</v>
      </c>
    </row>
    <row r="60" spans="1:3" s="1" customFormat="1" x14ac:dyDescent="0.2">
      <c r="A60" s="9">
        <v>810161</v>
      </c>
      <c r="B60" s="10" t="s">
        <v>23</v>
      </c>
      <c r="C60" s="22">
        <v>0</v>
      </c>
    </row>
    <row r="61" spans="1:3" s="1" customFormat="1" x14ac:dyDescent="0.2">
      <c r="A61" s="9">
        <v>810182</v>
      </c>
      <c r="B61" s="10" t="s">
        <v>24</v>
      </c>
      <c r="C61" s="22">
        <v>0</v>
      </c>
    </row>
    <row r="62" spans="1:3" s="1" customFormat="1" x14ac:dyDescent="0.2">
      <c r="A62" s="9">
        <v>810209</v>
      </c>
      <c r="B62" s="10" t="s">
        <v>25</v>
      </c>
      <c r="C62" s="22">
        <v>0</v>
      </c>
    </row>
    <row r="63" spans="1:3" s="1" customFormat="1" x14ac:dyDescent="0.2">
      <c r="A63" s="9">
        <v>810309</v>
      </c>
      <c r="B63" s="10" t="s">
        <v>173</v>
      </c>
      <c r="C63" s="22">
        <v>0</v>
      </c>
    </row>
    <row r="64" spans="1:3" s="1" customFormat="1" ht="12.75" customHeight="1" x14ac:dyDescent="0.2">
      <c r="A64" s="108" t="s">
        <v>26</v>
      </c>
      <c r="B64" s="108"/>
      <c r="C64" s="21">
        <v>7442</v>
      </c>
    </row>
    <row r="65" spans="1:3" s="8" customFormat="1" ht="12.75" customHeight="1" x14ac:dyDescent="0.2">
      <c r="A65" s="9">
        <v>810090</v>
      </c>
      <c r="B65" s="10" t="s">
        <v>256</v>
      </c>
      <c r="C65" s="22">
        <v>5929</v>
      </c>
    </row>
    <row r="66" spans="1:3" s="1" customFormat="1" x14ac:dyDescent="0.2">
      <c r="A66" s="9">
        <v>810091</v>
      </c>
      <c r="B66" s="10" t="s">
        <v>257</v>
      </c>
      <c r="C66" s="22">
        <v>1513</v>
      </c>
    </row>
    <row r="67" spans="1:3" s="1" customFormat="1" x14ac:dyDescent="0.2">
      <c r="A67" s="9">
        <v>810092</v>
      </c>
      <c r="B67" s="10" t="s">
        <v>258</v>
      </c>
      <c r="C67" s="22">
        <v>0</v>
      </c>
    </row>
    <row r="68" spans="1:3" s="1" customFormat="1" x14ac:dyDescent="0.2">
      <c r="A68" s="9">
        <v>810139</v>
      </c>
      <c r="B68" s="10" t="s">
        <v>259</v>
      </c>
      <c r="C68" s="22">
        <v>0</v>
      </c>
    </row>
    <row r="69" spans="1:3" s="1" customFormat="1" ht="12.75" customHeight="1" x14ac:dyDescent="0.2">
      <c r="A69" s="9">
        <v>810247</v>
      </c>
      <c r="B69" s="10" t="s">
        <v>171</v>
      </c>
      <c r="C69" s="22">
        <v>0</v>
      </c>
    </row>
    <row r="70" spans="1:3" s="8" customFormat="1" ht="12.75" customHeight="1" x14ac:dyDescent="0.2">
      <c r="A70" s="108" t="s">
        <v>27</v>
      </c>
      <c r="B70" s="108"/>
      <c r="C70" s="21">
        <v>5074</v>
      </c>
    </row>
    <row r="71" spans="1:3" s="1" customFormat="1" x14ac:dyDescent="0.2">
      <c r="A71" s="9">
        <v>810094</v>
      </c>
      <c r="B71" s="10" t="s">
        <v>260</v>
      </c>
      <c r="C71" s="22">
        <v>5074</v>
      </c>
    </row>
    <row r="72" spans="1:3" s="1" customFormat="1" x14ac:dyDescent="0.2">
      <c r="A72" s="9">
        <v>810095</v>
      </c>
      <c r="B72" s="10" t="s">
        <v>261</v>
      </c>
      <c r="C72" s="22">
        <v>0</v>
      </c>
    </row>
    <row r="73" spans="1:3" s="1" customFormat="1" x14ac:dyDescent="0.2">
      <c r="A73" s="9">
        <v>810163</v>
      </c>
      <c r="B73" s="10" t="s">
        <v>28</v>
      </c>
      <c r="C73" s="22">
        <v>0</v>
      </c>
    </row>
    <row r="74" spans="1:3" s="1" customFormat="1" x14ac:dyDescent="0.2">
      <c r="A74" s="9">
        <v>810184</v>
      </c>
      <c r="B74" s="10" t="s">
        <v>262</v>
      </c>
      <c r="C74" s="22">
        <v>0</v>
      </c>
    </row>
    <row r="75" spans="1:3" s="1" customFormat="1" x14ac:dyDescent="0.2">
      <c r="A75" s="9">
        <v>810189</v>
      </c>
      <c r="B75" s="10" t="s">
        <v>263</v>
      </c>
      <c r="C75" s="22">
        <v>0</v>
      </c>
    </row>
    <row r="76" spans="1:3" s="1" customFormat="1" x14ac:dyDescent="0.2">
      <c r="A76" s="9">
        <v>810193</v>
      </c>
      <c r="B76" s="10" t="s">
        <v>29</v>
      </c>
      <c r="C76" s="22">
        <v>0</v>
      </c>
    </row>
    <row r="77" spans="1:3" s="1" customFormat="1" x14ac:dyDescent="0.2">
      <c r="A77" s="9">
        <v>810244</v>
      </c>
      <c r="B77" s="10" t="s">
        <v>264</v>
      </c>
      <c r="C77" s="22">
        <v>0</v>
      </c>
    </row>
    <row r="78" spans="1:3" s="8" customFormat="1" ht="12.75" customHeight="1" x14ac:dyDescent="0.2">
      <c r="A78" s="9">
        <v>810311</v>
      </c>
      <c r="B78" s="10" t="s">
        <v>172</v>
      </c>
      <c r="C78" s="22">
        <v>0</v>
      </c>
    </row>
    <row r="79" spans="1:3" s="1" customFormat="1" ht="12.75" customHeight="1" x14ac:dyDescent="0.2">
      <c r="A79" s="108" t="s">
        <v>31</v>
      </c>
      <c r="B79" s="108"/>
      <c r="C79" s="21">
        <v>105895</v>
      </c>
    </row>
    <row r="80" spans="1:3" s="1" customFormat="1" x14ac:dyDescent="0.2">
      <c r="A80" s="9">
        <v>810004</v>
      </c>
      <c r="B80" s="10" t="s">
        <v>265</v>
      </c>
      <c r="C80" s="22">
        <v>0</v>
      </c>
    </row>
    <row r="81" spans="1:3" s="1" customFormat="1" x14ac:dyDescent="0.2">
      <c r="A81" s="9">
        <v>810097</v>
      </c>
      <c r="B81" s="10" t="s">
        <v>266</v>
      </c>
      <c r="C81" s="22">
        <v>0</v>
      </c>
    </row>
    <row r="82" spans="1:3" s="1" customFormat="1" x14ac:dyDescent="0.2">
      <c r="A82" s="9">
        <v>810098</v>
      </c>
      <c r="B82" s="10" t="s">
        <v>267</v>
      </c>
      <c r="C82" s="22">
        <v>0</v>
      </c>
    </row>
    <row r="83" spans="1:3" s="1" customFormat="1" ht="12.75" customHeight="1" x14ac:dyDescent="0.2">
      <c r="A83" s="9">
        <v>810099</v>
      </c>
      <c r="B83" s="10" t="s">
        <v>268</v>
      </c>
      <c r="C83" s="22">
        <v>0</v>
      </c>
    </row>
    <row r="84" spans="1:3" s="1" customFormat="1" x14ac:dyDescent="0.2">
      <c r="A84" s="9">
        <v>810100</v>
      </c>
      <c r="B84" s="10" t="s">
        <v>269</v>
      </c>
      <c r="C84" s="22">
        <v>0</v>
      </c>
    </row>
    <row r="85" spans="1:3" s="1" customFormat="1" x14ac:dyDescent="0.2">
      <c r="A85" s="9">
        <v>810101</v>
      </c>
      <c r="B85" s="10" t="s">
        <v>270</v>
      </c>
      <c r="C85" s="22">
        <v>25000</v>
      </c>
    </row>
    <row r="86" spans="1:3" s="1" customFormat="1" x14ac:dyDescent="0.2">
      <c r="A86" s="9">
        <v>810103</v>
      </c>
      <c r="B86" s="10" t="s">
        <v>271</v>
      </c>
      <c r="C86" s="22">
        <v>36337</v>
      </c>
    </row>
    <row r="87" spans="1:3" s="1" customFormat="1" x14ac:dyDescent="0.2">
      <c r="A87" s="9">
        <v>810104</v>
      </c>
      <c r="B87" s="10" t="s">
        <v>272</v>
      </c>
      <c r="C87" s="22">
        <v>13058</v>
      </c>
    </row>
    <row r="88" spans="1:3" s="1" customFormat="1" x14ac:dyDescent="0.2">
      <c r="A88" s="9">
        <v>810105</v>
      </c>
      <c r="B88" s="10" t="s">
        <v>273</v>
      </c>
      <c r="C88" s="22">
        <v>0</v>
      </c>
    </row>
    <row r="89" spans="1:3" s="1" customFormat="1" x14ac:dyDescent="0.2">
      <c r="A89" s="9">
        <v>810106</v>
      </c>
      <c r="B89" s="10" t="s">
        <v>274</v>
      </c>
      <c r="C89" s="22">
        <v>0</v>
      </c>
    </row>
    <row r="90" spans="1:3" s="1" customFormat="1" x14ac:dyDescent="0.2">
      <c r="A90" s="9">
        <v>810144</v>
      </c>
      <c r="B90" s="10" t="s">
        <v>275</v>
      </c>
      <c r="C90" s="22">
        <v>31500</v>
      </c>
    </row>
    <row r="91" spans="1:3" s="1" customFormat="1" x14ac:dyDescent="0.2">
      <c r="A91" s="9">
        <v>810165</v>
      </c>
      <c r="B91" s="10" t="s">
        <v>33</v>
      </c>
      <c r="C91" s="22">
        <v>0</v>
      </c>
    </row>
    <row r="92" spans="1:3" s="1" customFormat="1" x14ac:dyDescent="0.2">
      <c r="A92" s="9">
        <v>810173</v>
      </c>
      <c r="B92" s="10" t="s">
        <v>34</v>
      </c>
      <c r="C92" s="22">
        <v>0</v>
      </c>
    </row>
    <row r="93" spans="1:3" s="1" customFormat="1" x14ac:dyDescent="0.2">
      <c r="A93" s="9">
        <v>810177</v>
      </c>
      <c r="B93" s="10" t="s">
        <v>160</v>
      </c>
      <c r="C93" s="22">
        <v>0</v>
      </c>
    </row>
    <row r="94" spans="1:3" s="1" customFormat="1" x14ac:dyDescent="0.2">
      <c r="A94" s="9">
        <v>810187</v>
      </c>
      <c r="B94" s="10" t="s">
        <v>126</v>
      </c>
      <c r="C94" s="22">
        <v>0</v>
      </c>
    </row>
    <row r="95" spans="1:3" s="1" customFormat="1" x14ac:dyDescent="0.2">
      <c r="A95" s="9">
        <v>810196</v>
      </c>
      <c r="B95" s="10" t="s">
        <v>276</v>
      </c>
      <c r="C95" s="22">
        <v>0</v>
      </c>
    </row>
    <row r="96" spans="1:3" s="1" customFormat="1" x14ac:dyDescent="0.2">
      <c r="A96" s="9">
        <v>810216</v>
      </c>
      <c r="B96" s="10" t="s">
        <v>35</v>
      </c>
      <c r="C96" s="22">
        <v>0</v>
      </c>
    </row>
    <row r="97" spans="1:3" s="1" customFormat="1" x14ac:dyDescent="0.2">
      <c r="A97" s="9">
        <v>810240</v>
      </c>
      <c r="B97" s="10" t="s">
        <v>277</v>
      </c>
      <c r="C97" s="22">
        <v>0</v>
      </c>
    </row>
    <row r="98" spans="1:3" s="8" customFormat="1" ht="12.75" customHeight="1" x14ac:dyDescent="0.2">
      <c r="A98" s="9">
        <v>810302</v>
      </c>
      <c r="B98" s="10" t="s">
        <v>127</v>
      </c>
      <c r="C98" s="22">
        <v>0</v>
      </c>
    </row>
    <row r="99" spans="1:3" s="1" customFormat="1" ht="12.75" customHeight="1" x14ac:dyDescent="0.2">
      <c r="A99" s="108" t="s">
        <v>36</v>
      </c>
      <c r="B99" s="108"/>
      <c r="C99" s="21">
        <v>34945</v>
      </c>
    </row>
    <row r="100" spans="1:3" s="1" customFormat="1" x14ac:dyDescent="0.2">
      <c r="A100" s="9">
        <v>810002</v>
      </c>
      <c r="B100" s="10" t="s">
        <v>278</v>
      </c>
      <c r="C100" s="22">
        <v>516</v>
      </c>
    </row>
    <row r="101" spans="1:3" s="1" customFormat="1" x14ac:dyDescent="0.2">
      <c r="A101" s="9">
        <v>810003</v>
      </c>
      <c r="B101" s="10" t="s">
        <v>279</v>
      </c>
      <c r="C101" s="22">
        <v>0</v>
      </c>
    </row>
    <row r="102" spans="1:3" s="1" customFormat="1" x14ac:dyDescent="0.2">
      <c r="A102" s="9">
        <v>810107</v>
      </c>
      <c r="B102" s="10" t="s">
        <v>280</v>
      </c>
      <c r="C102" s="22">
        <v>34429</v>
      </c>
    </row>
    <row r="103" spans="1:3" s="1" customFormat="1" x14ac:dyDescent="0.2">
      <c r="A103" s="9">
        <v>810108</v>
      </c>
      <c r="B103" s="10" t="s">
        <v>281</v>
      </c>
      <c r="C103" s="22">
        <v>0</v>
      </c>
    </row>
    <row r="104" spans="1:3" s="1" customFormat="1" x14ac:dyDescent="0.2">
      <c r="A104" s="9">
        <v>810194</v>
      </c>
      <c r="B104" s="10" t="s">
        <v>282</v>
      </c>
      <c r="C104" s="22">
        <v>0</v>
      </c>
    </row>
    <row r="105" spans="1:3" s="8" customFormat="1" ht="12.75" customHeight="1" x14ac:dyDescent="0.2">
      <c r="A105" s="9">
        <v>810203</v>
      </c>
      <c r="B105" s="10" t="s">
        <v>38</v>
      </c>
      <c r="C105" s="22">
        <v>0</v>
      </c>
    </row>
    <row r="106" spans="1:3" s="1" customFormat="1" ht="12.75" customHeight="1" x14ac:dyDescent="0.2">
      <c r="A106" s="108" t="s">
        <v>39</v>
      </c>
      <c r="B106" s="108"/>
      <c r="C106" s="21">
        <v>0</v>
      </c>
    </row>
    <row r="107" spans="1:3" s="1" customFormat="1" x14ac:dyDescent="0.2">
      <c r="A107" s="9">
        <v>810110</v>
      </c>
      <c r="B107" s="10" t="s">
        <v>283</v>
      </c>
      <c r="C107" s="22">
        <v>0</v>
      </c>
    </row>
    <row r="108" spans="1:3" s="8" customFormat="1" ht="12.75" customHeight="1" x14ac:dyDescent="0.2">
      <c r="A108" s="9">
        <v>810111</v>
      </c>
      <c r="B108" s="10" t="s">
        <v>284</v>
      </c>
      <c r="C108" s="22">
        <v>0</v>
      </c>
    </row>
    <row r="109" spans="1:3" s="1" customFormat="1" ht="12.75" customHeight="1" x14ac:dyDescent="0.2">
      <c r="A109" s="108" t="s">
        <v>40</v>
      </c>
      <c r="B109" s="108"/>
      <c r="C109" s="21">
        <v>2100</v>
      </c>
    </row>
    <row r="110" spans="1:3" s="1" customFormat="1" x14ac:dyDescent="0.2">
      <c r="A110" s="9">
        <v>810005</v>
      </c>
      <c r="B110" s="10" t="s">
        <v>285</v>
      </c>
      <c r="C110" s="22">
        <v>2100</v>
      </c>
    </row>
    <row r="111" spans="1:3" s="1" customFormat="1" x14ac:dyDescent="0.2">
      <c r="A111" s="9">
        <v>810146</v>
      </c>
      <c r="B111" s="10" t="s">
        <v>286</v>
      </c>
      <c r="C111" s="22">
        <v>0</v>
      </c>
    </row>
    <row r="112" spans="1:3" s="1" customFormat="1" x14ac:dyDescent="0.2">
      <c r="A112" s="9">
        <v>810181</v>
      </c>
      <c r="B112" s="10" t="s">
        <v>41</v>
      </c>
      <c r="C112" s="22">
        <v>0</v>
      </c>
    </row>
    <row r="113" spans="1:3" s="8" customFormat="1" ht="12.75" customHeight="1" x14ac:dyDescent="0.2">
      <c r="A113" s="9">
        <v>810199</v>
      </c>
      <c r="B113" s="10" t="s">
        <v>42</v>
      </c>
      <c r="C113" s="22">
        <v>0</v>
      </c>
    </row>
    <row r="114" spans="1:3" s="1" customFormat="1" ht="12.75" customHeight="1" x14ac:dyDescent="0.2">
      <c r="A114" s="108" t="s">
        <v>43</v>
      </c>
      <c r="B114" s="108"/>
      <c r="C114" s="21">
        <v>152</v>
      </c>
    </row>
    <row r="115" spans="1:3" s="1" customFormat="1" x14ac:dyDescent="0.2">
      <c r="A115" s="9">
        <v>810113</v>
      </c>
      <c r="B115" s="10" t="s">
        <v>287</v>
      </c>
      <c r="C115" s="22">
        <v>152</v>
      </c>
    </row>
    <row r="116" spans="1:3" s="8" customFormat="1" ht="12.75" customHeight="1" x14ac:dyDescent="0.2">
      <c r="A116" s="9">
        <v>810114</v>
      </c>
      <c r="B116" s="10" t="s">
        <v>288</v>
      </c>
      <c r="C116" s="22">
        <v>0</v>
      </c>
    </row>
    <row r="117" spans="1:3" s="1" customFormat="1" ht="12.75" customHeight="1" x14ac:dyDescent="0.2">
      <c r="A117" s="108" t="s">
        <v>44</v>
      </c>
      <c r="B117" s="108"/>
      <c r="C117" s="21">
        <v>350263</v>
      </c>
    </row>
    <row r="118" spans="1:3" s="1" customFormat="1" x14ac:dyDescent="0.2">
      <c r="A118" s="9">
        <v>810077</v>
      </c>
      <c r="B118" s="10" t="s">
        <v>289</v>
      </c>
      <c r="C118" s="22">
        <v>154785</v>
      </c>
    </row>
    <row r="119" spans="1:3" s="1" customFormat="1" x14ac:dyDescent="0.2">
      <c r="A119" s="9">
        <v>810116</v>
      </c>
      <c r="B119" s="10" t="s">
        <v>290</v>
      </c>
      <c r="C119" s="22">
        <v>0</v>
      </c>
    </row>
    <row r="120" spans="1:3" s="1" customFormat="1" x14ac:dyDescent="0.2">
      <c r="A120" s="9">
        <v>810117</v>
      </c>
      <c r="B120" s="10" t="s">
        <v>291</v>
      </c>
      <c r="C120" s="22">
        <v>0</v>
      </c>
    </row>
    <row r="121" spans="1:3" s="1" customFormat="1" x14ac:dyDescent="0.2">
      <c r="A121" s="9">
        <v>810119</v>
      </c>
      <c r="B121" s="10" t="s">
        <v>292</v>
      </c>
      <c r="C121" s="22">
        <v>0</v>
      </c>
    </row>
    <row r="122" spans="1:3" s="1" customFormat="1" x14ac:dyDescent="0.2">
      <c r="A122" s="9">
        <v>810120</v>
      </c>
      <c r="B122" s="10" t="s">
        <v>293</v>
      </c>
      <c r="C122" s="22">
        <v>394</v>
      </c>
    </row>
    <row r="123" spans="1:3" s="1" customFormat="1" x14ac:dyDescent="0.2">
      <c r="A123" s="9">
        <v>810121</v>
      </c>
      <c r="B123" s="10" t="s">
        <v>294</v>
      </c>
      <c r="C123" s="22">
        <v>15765</v>
      </c>
    </row>
    <row r="124" spans="1:3" s="1" customFormat="1" x14ac:dyDescent="0.2">
      <c r="A124" s="9">
        <v>810122</v>
      </c>
      <c r="B124" s="10" t="s">
        <v>295</v>
      </c>
      <c r="C124" s="22">
        <v>52260</v>
      </c>
    </row>
    <row r="125" spans="1:3" s="1" customFormat="1" x14ac:dyDescent="0.2">
      <c r="A125" s="9">
        <v>810123</v>
      </c>
      <c r="B125" s="10" t="s">
        <v>296</v>
      </c>
      <c r="C125" s="22">
        <v>2125</v>
      </c>
    </row>
    <row r="126" spans="1:3" s="1" customFormat="1" x14ac:dyDescent="0.2">
      <c r="A126" s="9">
        <v>810124</v>
      </c>
      <c r="B126" s="10" t="s">
        <v>297</v>
      </c>
      <c r="C126" s="22">
        <v>0</v>
      </c>
    </row>
    <row r="127" spans="1:3" s="1" customFormat="1" x14ac:dyDescent="0.2">
      <c r="A127" s="9">
        <v>810125</v>
      </c>
      <c r="B127" s="10" t="s">
        <v>298</v>
      </c>
      <c r="C127" s="22">
        <v>8812</v>
      </c>
    </row>
    <row r="128" spans="1:3" s="1" customFormat="1" x14ac:dyDescent="0.2">
      <c r="A128" s="9">
        <v>810147</v>
      </c>
      <c r="B128" s="10" t="s">
        <v>299</v>
      </c>
      <c r="C128" s="22">
        <v>115582</v>
      </c>
    </row>
    <row r="129" spans="1:3" s="1" customFormat="1" ht="12.75" customHeight="1" x14ac:dyDescent="0.2">
      <c r="A129" s="9">
        <v>810148</v>
      </c>
      <c r="B129" s="10" t="s">
        <v>300</v>
      </c>
      <c r="C129" s="22">
        <v>450</v>
      </c>
    </row>
    <row r="130" spans="1:3" s="1" customFormat="1" x14ac:dyDescent="0.2">
      <c r="A130" s="9">
        <v>810149</v>
      </c>
      <c r="B130" s="10" t="s">
        <v>301</v>
      </c>
      <c r="C130" s="22">
        <v>0</v>
      </c>
    </row>
    <row r="131" spans="1:3" s="1" customFormat="1" x14ac:dyDescent="0.2">
      <c r="A131" s="9">
        <v>810159</v>
      </c>
      <c r="B131" s="10" t="s">
        <v>302</v>
      </c>
      <c r="C131" s="22">
        <v>0</v>
      </c>
    </row>
    <row r="132" spans="1:3" s="1" customFormat="1" ht="12.75" customHeight="1" x14ac:dyDescent="0.2">
      <c r="A132" s="9">
        <v>810160</v>
      </c>
      <c r="B132" s="10" t="s">
        <v>303</v>
      </c>
      <c r="C132" s="22">
        <v>90</v>
      </c>
    </row>
    <row r="133" spans="1:3" s="1" customFormat="1" x14ac:dyDescent="0.2">
      <c r="A133" s="9">
        <v>810183</v>
      </c>
      <c r="B133" s="10" t="s">
        <v>166</v>
      </c>
      <c r="C133" s="22">
        <v>0</v>
      </c>
    </row>
    <row r="134" spans="1:3" s="1" customFormat="1" x14ac:dyDescent="0.2">
      <c r="A134" s="9">
        <v>810185</v>
      </c>
      <c r="B134" s="10" t="s">
        <v>304</v>
      </c>
      <c r="C134" s="22">
        <v>0</v>
      </c>
    </row>
    <row r="135" spans="1:3" s="1" customFormat="1" x14ac:dyDescent="0.2">
      <c r="A135" s="9">
        <v>810188</v>
      </c>
      <c r="B135" s="10" t="s">
        <v>46</v>
      </c>
      <c r="C135" s="22">
        <v>0</v>
      </c>
    </row>
    <row r="136" spans="1:3" s="1" customFormat="1" x14ac:dyDescent="0.2">
      <c r="A136" s="9">
        <v>810190</v>
      </c>
      <c r="B136" s="10" t="s">
        <v>47</v>
      </c>
      <c r="C136" s="22">
        <v>0</v>
      </c>
    </row>
    <row r="137" spans="1:3" s="1" customFormat="1" x14ac:dyDescent="0.2">
      <c r="A137" s="9">
        <v>810198</v>
      </c>
      <c r="B137" s="10" t="s">
        <v>48</v>
      </c>
      <c r="C137" s="22">
        <v>0</v>
      </c>
    </row>
    <row r="138" spans="1:3" s="1" customFormat="1" x14ac:dyDescent="0.2">
      <c r="A138" s="9">
        <v>810201</v>
      </c>
      <c r="B138" s="10" t="s">
        <v>49</v>
      </c>
      <c r="C138" s="22">
        <v>0</v>
      </c>
    </row>
    <row r="139" spans="1:3" s="1" customFormat="1" x14ac:dyDescent="0.2">
      <c r="A139" s="9">
        <v>810226</v>
      </c>
      <c r="B139" s="10" t="s">
        <v>305</v>
      </c>
      <c r="C139" s="22">
        <v>0</v>
      </c>
    </row>
    <row r="140" spans="1:3" s="1" customFormat="1" x14ac:dyDescent="0.2">
      <c r="A140" s="9">
        <v>810231</v>
      </c>
      <c r="B140" s="10" t="s">
        <v>167</v>
      </c>
      <c r="C140" s="22">
        <v>0</v>
      </c>
    </row>
    <row r="141" spans="1:3" s="1" customFormat="1" x14ac:dyDescent="0.2">
      <c r="A141" s="9">
        <v>810234</v>
      </c>
      <c r="B141" s="10" t="s">
        <v>50</v>
      </c>
      <c r="C141" s="22">
        <v>0</v>
      </c>
    </row>
    <row r="142" spans="1:3" s="1" customFormat="1" x14ac:dyDescent="0.2">
      <c r="A142" s="9">
        <v>810249</v>
      </c>
      <c r="B142" s="10" t="s">
        <v>51</v>
      </c>
      <c r="C142" s="22">
        <v>0</v>
      </c>
    </row>
    <row r="143" spans="1:3" s="8" customFormat="1" x14ac:dyDescent="0.2">
      <c r="A143" s="9">
        <v>810258</v>
      </c>
      <c r="B143" s="10" t="s">
        <v>120</v>
      </c>
      <c r="C143" s="22">
        <v>0</v>
      </c>
    </row>
    <row r="144" spans="1:3" s="1" customFormat="1" x14ac:dyDescent="0.2">
      <c r="A144" s="9">
        <v>810259</v>
      </c>
      <c r="B144" s="10" t="s">
        <v>121</v>
      </c>
      <c r="C144" s="22">
        <v>0</v>
      </c>
    </row>
    <row r="145" spans="1:4" s="1" customFormat="1" x14ac:dyDescent="0.2">
      <c r="A145" s="9">
        <v>810312</v>
      </c>
      <c r="B145" s="10" t="s">
        <v>168</v>
      </c>
      <c r="C145" s="22">
        <v>0</v>
      </c>
    </row>
    <row r="146" spans="1:4" s="1" customFormat="1" x14ac:dyDescent="0.2">
      <c r="A146" s="108" t="s">
        <v>52</v>
      </c>
      <c r="B146" s="108"/>
      <c r="C146" s="21">
        <v>870</v>
      </c>
    </row>
    <row r="147" spans="1:4" s="1" customFormat="1" x14ac:dyDescent="0.2">
      <c r="A147" s="9">
        <v>810006</v>
      </c>
      <c r="B147" s="10" t="s">
        <v>306</v>
      </c>
      <c r="C147" s="22">
        <v>720</v>
      </c>
    </row>
    <row r="148" spans="1:4" s="1" customFormat="1" x14ac:dyDescent="0.2">
      <c r="A148" s="9">
        <v>810151</v>
      </c>
      <c r="B148" s="10" t="s">
        <v>307</v>
      </c>
      <c r="C148" s="22">
        <v>150</v>
      </c>
    </row>
    <row r="149" spans="1:4" s="1" customFormat="1" x14ac:dyDescent="0.2">
      <c r="A149" s="9">
        <v>810152</v>
      </c>
      <c r="B149" s="10" t="s">
        <v>308</v>
      </c>
      <c r="C149" s="22">
        <v>0</v>
      </c>
    </row>
    <row r="150" spans="1:4" s="8" customFormat="1" ht="12.75" customHeight="1" x14ac:dyDescent="0.2">
      <c r="A150" s="9">
        <v>810166</v>
      </c>
      <c r="B150" s="10" t="s">
        <v>54</v>
      </c>
      <c r="C150" s="22">
        <v>0</v>
      </c>
    </row>
    <row r="151" spans="1:4" s="1" customFormat="1" x14ac:dyDescent="0.2">
      <c r="A151" s="9">
        <v>810169</v>
      </c>
      <c r="B151" s="10" t="s">
        <v>20</v>
      </c>
      <c r="C151" s="22">
        <v>0</v>
      </c>
    </row>
    <row r="152" spans="1:4" s="1" customFormat="1" x14ac:dyDescent="0.2">
      <c r="A152" s="9">
        <v>810192</v>
      </c>
      <c r="B152" s="10" t="s">
        <v>55</v>
      </c>
      <c r="C152" s="22">
        <v>0</v>
      </c>
    </row>
    <row r="153" spans="1:4" s="8" customFormat="1" ht="12.75" customHeight="1" x14ac:dyDescent="0.2">
      <c r="A153" s="9">
        <v>810304</v>
      </c>
      <c r="B153" s="10" t="s">
        <v>309</v>
      </c>
      <c r="C153" s="22">
        <v>0</v>
      </c>
    </row>
    <row r="154" spans="1:4" s="8" customFormat="1" ht="12.75" customHeight="1" x14ac:dyDescent="0.2">
      <c r="A154" s="108" t="s">
        <v>56</v>
      </c>
      <c r="B154" s="108"/>
      <c r="C154" s="21">
        <v>8096</v>
      </c>
    </row>
    <row r="155" spans="1:4" s="8" customFormat="1" ht="12.75" customHeight="1" x14ac:dyDescent="0.2">
      <c r="A155" s="9">
        <v>810131</v>
      </c>
      <c r="B155" s="10" t="s">
        <v>310</v>
      </c>
      <c r="C155" s="22">
        <v>8096</v>
      </c>
    </row>
    <row r="156" spans="1:4" s="8" customFormat="1" ht="12.75" customHeight="1" x14ac:dyDescent="0.2">
      <c r="A156" s="51"/>
      <c r="B156" s="51" t="s">
        <v>57</v>
      </c>
      <c r="C156" s="24">
        <v>548870</v>
      </c>
    </row>
    <row r="157" spans="1:4" s="8" customFormat="1" ht="12.75" customHeight="1" x14ac:dyDescent="0.2">
      <c r="A157" s="79"/>
      <c r="B157" s="70"/>
      <c r="C157" s="73"/>
      <c r="D157" s="56"/>
    </row>
    <row r="158" spans="1:4" s="8" customFormat="1" ht="12.75" hidden="1" customHeight="1" x14ac:dyDescent="0.2">
      <c r="A158" s="79"/>
      <c r="B158" s="70"/>
      <c r="C158" s="73"/>
    </row>
    <row r="159" spans="1:4" s="8" customFormat="1" ht="12.75" hidden="1" customHeight="1" x14ac:dyDescent="0.2">
      <c r="A159" s="79"/>
      <c r="B159" s="70"/>
      <c r="C159" s="73"/>
    </row>
    <row r="160" spans="1:4" s="8" customFormat="1" ht="12.75" hidden="1" customHeight="1" x14ac:dyDescent="0.2">
      <c r="A160" s="79"/>
      <c r="B160" s="70"/>
      <c r="C160" s="73"/>
    </row>
    <row r="161" spans="1:11" s="8" customFormat="1" ht="12.75" hidden="1" customHeight="1" x14ac:dyDescent="0.2">
      <c r="A161" s="79"/>
      <c r="B161" s="70"/>
      <c r="C161" s="73"/>
    </row>
    <row r="162" spans="1:11" s="8" customFormat="1" ht="12.75" hidden="1" customHeight="1" x14ac:dyDescent="0.2">
      <c r="A162" s="79"/>
      <c r="B162" s="70"/>
      <c r="C162" s="73"/>
    </row>
    <row r="163" spans="1:11" s="8" customFormat="1" ht="12.75" hidden="1" customHeight="1" x14ac:dyDescent="0.2">
      <c r="A163" s="79"/>
      <c r="B163" s="70"/>
      <c r="C163" s="73"/>
    </row>
    <row r="164" spans="1:11" s="8" customFormat="1" ht="12.75" hidden="1" customHeight="1" x14ac:dyDescent="0.2">
      <c r="A164" s="79"/>
      <c r="B164" s="70"/>
      <c r="C164" s="73"/>
    </row>
    <row r="165" spans="1:11" s="8" customFormat="1" ht="12.75" hidden="1" customHeight="1" x14ac:dyDescent="0.2">
      <c r="A165" s="79"/>
      <c r="B165" s="70"/>
      <c r="C165" s="73"/>
    </row>
    <row r="166" spans="1:11" s="8" customFormat="1" ht="12.75" hidden="1" customHeight="1" x14ac:dyDescent="0.2">
      <c r="A166" s="79"/>
      <c r="B166" s="70"/>
      <c r="C166" s="73"/>
    </row>
    <row r="167" spans="1:11" s="1" customFormat="1" ht="18.75" x14ac:dyDescent="0.3">
      <c r="A167" s="54"/>
      <c r="B167" s="55" t="s">
        <v>135</v>
      </c>
    </row>
    <row r="168" spans="1:11" s="1" customFormat="1" ht="57.2" customHeight="1" x14ac:dyDescent="0.3">
      <c r="A168" s="143" t="s">
        <v>215</v>
      </c>
      <c r="B168" s="143"/>
      <c r="C168" s="143"/>
      <c r="D168" s="54"/>
      <c r="E168" s="76"/>
      <c r="G168" s="12"/>
      <c r="H168" s="12"/>
      <c r="I168" s="12"/>
      <c r="J168" s="12"/>
      <c r="K168" s="12"/>
    </row>
    <row r="169" spans="1:11" s="1" customFormat="1" ht="57.2" customHeight="1" x14ac:dyDescent="0.3">
      <c r="A169" s="143" t="s">
        <v>216</v>
      </c>
      <c r="B169" s="143"/>
      <c r="C169" s="143"/>
      <c r="D169" s="54"/>
      <c r="E169" s="76"/>
      <c r="F169" s="12"/>
      <c r="G169" s="12"/>
      <c r="H169" s="12"/>
      <c r="I169" s="12"/>
      <c r="J169" s="12"/>
      <c r="K169" s="12"/>
    </row>
    <row r="170" spans="1:11" s="1" customFormat="1" ht="57.2" customHeight="1" x14ac:dyDescent="0.3">
      <c r="A170" s="143" t="s">
        <v>217</v>
      </c>
      <c r="B170" s="143"/>
      <c r="C170" s="143"/>
      <c r="D170" s="54"/>
      <c r="E170" s="76"/>
      <c r="G170" s="12"/>
      <c r="H170" s="12"/>
      <c r="I170" s="12"/>
      <c r="J170" s="12"/>
      <c r="K170" s="12"/>
    </row>
    <row r="171" spans="1:11" s="1" customFormat="1" ht="57.2" customHeight="1" x14ac:dyDescent="0.3">
      <c r="A171" s="143" t="s">
        <v>218</v>
      </c>
      <c r="B171" s="143"/>
      <c r="C171" s="143"/>
      <c r="D171" s="54"/>
      <c r="E171" s="76"/>
      <c r="G171" s="12"/>
      <c r="H171" s="12"/>
      <c r="I171" s="12"/>
      <c r="J171" s="12"/>
      <c r="K171" s="12"/>
    </row>
    <row r="172" spans="1:11" s="1" customFormat="1" ht="57.2" customHeight="1" x14ac:dyDescent="0.3">
      <c r="A172" s="143" t="s">
        <v>211</v>
      </c>
      <c r="B172" s="143"/>
      <c r="C172" s="143"/>
      <c r="D172" s="54"/>
      <c r="E172" s="76"/>
      <c r="G172" s="12"/>
      <c r="H172" s="12"/>
      <c r="I172" s="12"/>
      <c r="J172" s="12"/>
      <c r="K172" s="12"/>
    </row>
    <row r="173" spans="1:11" s="1" customFormat="1" ht="57.2" customHeight="1" x14ac:dyDescent="0.3">
      <c r="A173" s="143" t="s">
        <v>182</v>
      </c>
      <c r="B173" s="143"/>
      <c r="C173" s="143"/>
      <c r="D173" s="54"/>
      <c r="E173" s="76"/>
      <c r="G173" s="12"/>
      <c r="H173" s="12"/>
      <c r="I173" s="12"/>
      <c r="J173" s="12"/>
      <c r="K173" s="12"/>
    </row>
    <row r="174" spans="1:11" s="1" customFormat="1" ht="57.2" customHeight="1" x14ac:dyDescent="0.3">
      <c r="A174" s="143" t="s">
        <v>219</v>
      </c>
      <c r="B174" s="143"/>
      <c r="C174" s="143"/>
      <c r="D174" s="54"/>
      <c r="E174" s="76"/>
      <c r="G174" s="12"/>
      <c r="H174" s="12"/>
      <c r="I174" s="12"/>
      <c r="J174" s="12"/>
      <c r="K174" s="12"/>
    </row>
    <row r="175" spans="1:11" s="1" customFormat="1" ht="57.2" customHeight="1" x14ac:dyDescent="0.3">
      <c r="A175" s="143" t="s">
        <v>225</v>
      </c>
      <c r="B175" s="143"/>
      <c r="C175" s="143"/>
      <c r="D175" s="54"/>
      <c r="E175" s="76"/>
      <c r="G175" s="12"/>
      <c r="H175" s="12"/>
      <c r="I175" s="12"/>
      <c r="J175" s="12"/>
      <c r="K175" s="12"/>
    </row>
    <row r="176" spans="1:11" s="1" customFormat="1" ht="57.2" customHeight="1" x14ac:dyDescent="0.3">
      <c r="A176" s="143" t="s">
        <v>220</v>
      </c>
      <c r="B176" s="143"/>
      <c r="C176" s="143"/>
      <c r="D176" s="54"/>
      <c r="E176" s="76"/>
      <c r="G176" s="12"/>
      <c r="H176" s="12"/>
      <c r="I176" s="12"/>
      <c r="J176" s="12"/>
      <c r="K176" s="12"/>
    </row>
    <row r="177" spans="1:11" s="1" customFormat="1" ht="57.2" customHeight="1" x14ac:dyDescent="0.3">
      <c r="A177" s="143" t="s">
        <v>222</v>
      </c>
      <c r="B177" s="143"/>
      <c r="C177" s="143"/>
      <c r="D177" s="54"/>
      <c r="E177" s="76"/>
      <c r="G177" s="12"/>
      <c r="H177" s="12"/>
      <c r="I177" s="12"/>
      <c r="J177" s="12"/>
      <c r="K177" s="12"/>
    </row>
    <row r="178" spans="1:11" s="1" customFormat="1" ht="57.2" customHeight="1" x14ac:dyDescent="0.3">
      <c r="A178" s="143" t="s">
        <v>221</v>
      </c>
      <c r="B178" s="143"/>
      <c r="C178" s="143"/>
      <c r="D178" s="54"/>
      <c r="E178" s="76"/>
      <c r="G178" s="12"/>
      <c r="H178" s="12"/>
      <c r="I178" s="12"/>
      <c r="J178" s="12"/>
      <c r="K178" s="12"/>
    </row>
    <row r="179" spans="1:11" s="1" customFormat="1" ht="57.2" customHeight="1" x14ac:dyDescent="0.3">
      <c r="A179" s="143" t="s">
        <v>223</v>
      </c>
      <c r="B179" s="143"/>
      <c r="C179" s="143"/>
      <c r="D179" s="54"/>
      <c r="E179" s="76"/>
      <c r="G179" s="12"/>
      <c r="H179" s="12"/>
      <c r="I179" s="12"/>
      <c r="J179" s="12"/>
      <c r="K179" s="12"/>
    </row>
    <row r="180" spans="1:11" s="1" customFormat="1" ht="15.75" x14ac:dyDescent="0.25">
      <c r="A180" s="89"/>
      <c r="B180" s="90"/>
      <c r="C180" s="91"/>
    </row>
    <row r="181" spans="1:11" ht="18.75" x14ac:dyDescent="0.3">
      <c r="B181" s="107"/>
      <c r="C181" s="54"/>
    </row>
    <row r="182" spans="1:11" ht="18.75" x14ac:dyDescent="0.3">
      <c r="B182" s="107"/>
      <c r="C182" s="54"/>
    </row>
    <row r="183" spans="1:11" ht="18.75" x14ac:dyDescent="0.3">
      <c r="B183" s="107"/>
      <c r="C183" s="54"/>
    </row>
    <row r="184" spans="1:11" ht="18.75" x14ac:dyDescent="0.3">
      <c r="B184" s="107"/>
      <c r="C184" s="54"/>
    </row>
    <row r="185" spans="1:11" ht="18.75" x14ac:dyDescent="0.3">
      <c r="B185" s="107"/>
      <c r="C185" s="54"/>
    </row>
    <row r="186" spans="1:11" ht="18.75" x14ac:dyDescent="0.3">
      <c r="B186" s="107"/>
      <c r="C186" s="54"/>
    </row>
    <row r="187" spans="1:11" ht="18.75" x14ac:dyDescent="0.3">
      <c r="B187" s="107"/>
      <c r="C187" s="54"/>
    </row>
    <row r="188" spans="1:11" ht="18.75" x14ac:dyDescent="0.3">
      <c r="B188" s="107"/>
      <c r="C188" s="54"/>
    </row>
    <row r="189" spans="1:11" ht="18.75" x14ac:dyDescent="0.3">
      <c r="B189" s="107"/>
      <c r="C189" s="54"/>
    </row>
    <row r="190" spans="1:11" ht="18.75" x14ac:dyDescent="0.3">
      <c r="B190" s="107"/>
      <c r="C190" s="54"/>
    </row>
    <row r="191" spans="1:11" ht="18.75" x14ac:dyDescent="0.3">
      <c r="B191" s="107"/>
      <c r="C191" s="54"/>
    </row>
    <row r="192" spans="1:11" ht="18.75" x14ac:dyDescent="0.3">
      <c r="B192" s="107"/>
      <c r="C192" s="54"/>
    </row>
    <row r="193" spans="2:3" x14ac:dyDescent="0.2">
      <c r="B193" s="59"/>
      <c r="C193" s="1"/>
    </row>
    <row r="194" spans="2:3" x14ac:dyDescent="0.2">
      <c r="B194" s="17"/>
      <c r="C194" s="4"/>
    </row>
    <row r="195" spans="2:3" x14ac:dyDescent="0.2">
      <c r="B195" s="60"/>
      <c r="C195" s="4"/>
    </row>
    <row r="196" spans="2:3" x14ac:dyDescent="0.2">
      <c r="B196" s="19"/>
      <c r="C196" s="4"/>
    </row>
    <row r="197" spans="2:3" x14ac:dyDescent="0.2">
      <c r="B197" s="19"/>
      <c r="C197" s="4"/>
    </row>
    <row r="198" spans="2:3" x14ac:dyDescent="0.2">
      <c r="B198" s="19"/>
      <c r="C198" s="4"/>
    </row>
    <row r="199" spans="2:3" x14ac:dyDescent="0.2">
      <c r="B199" s="19"/>
      <c r="C199" s="4"/>
    </row>
    <row r="200" spans="2:3" x14ac:dyDescent="0.2">
      <c r="B200" s="19"/>
      <c r="C200" s="4"/>
    </row>
  </sheetData>
  <autoFilter ref="A11:C157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2:C172"/>
    <mergeCell ref="A178:C178"/>
    <mergeCell ref="A179:C179"/>
    <mergeCell ref="A173:C173"/>
    <mergeCell ref="A174:C174"/>
    <mergeCell ref="A175:C175"/>
    <mergeCell ref="A176:C176"/>
    <mergeCell ref="A177:C177"/>
    <mergeCell ref="A70:B70"/>
    <mergeCell ref="A168:C168"/>
    <mergeCell ref="A169:C169"/>
    <mergeCell ref="A170:C170"/>
    <mergeCell ref="A171:C171"/>
    <mergeCell ref="A79:B79"/>
    <mergeCell ref="A146:B146"/>
    <mergeCell ref="A154:B154"/>
    <mergeCell ref="A114:B114"/>
    <mergeCell ref="A117:B117"/>
    <mergeCell ref="A99:B99"/>
    <mergeCell ref="A106:B106"/>
    <mergeCell ref="A109:B109"/>
    <mergeCell ref="A64:B64"/>
    <mergeCell ref="A57:B57"/>
    <mergeCell ref="B9:B11"/>
    <mergeCell ref="A9:A11"/>
    <mergeCell ref="C9:C11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B2:C2"/>
    <mergeCell ref="B3:C3"/>
    <mergeCell ref="A12:B12"/>
    <mergeCell ref="A8:C8"/>
    <mergeCell ref="A6:C6"/>
  </mergeCells>
  <conditionalFormatting sqref="C12:C156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1" manualBreakCount="1">
    <brk id="1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2017-05-26T08:55:51Z</cp:lastPrinted>
  <dcterms:created xsi:type="dcterms:W3CDTF">2015-08-28T06:00:08Z</dcterms:created>
  <dcterms:modified xsi:type="dcterms:W3CDTF">2017-07-28T11:54:21Z</dcterms:modified>
</cp:coreProperties>
</file>